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20340" windowHeight="7935"/>
  </bookViews>
  <sheets>
    <sheet name="Sheet1" sheetId="1" r:id="rId1"/>
    <sheet name="Sheet2" sheetId="2" r:id="rId2"/>
  </sheets>
  <calcPr calcId="144525"/>
</workbook>
</file>

<file path=xl/calcChain.xml><?xml version="1.0" encoding="utf-8"?>
<calcChain xmlns="http://schemas.openxmlformats.org/spreadsheetml/2006/main">
  <c r="A380" i="1" l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<sst xmlns="http://schemas.openxmlformats.org/spreadsheetml/2006/main" count="9119" uniqueCount="2550">
  <si>
    <t>STT</t>
  </si>
  <si>
    <t>Mã sinh viên</t>
  </si>
  <si>
    <t>hoten</t>
  </si>
  <si>
    <t>hotena</t>
  </si>
  <si>
    <t>ngaysinh</t>
  </si>
  <si>
    <t>ngaysinha</t>
  </si>
  <si>
    <t>phai</t>
  </si>
  <si>
    <t>phaia</t>
  </si>
  <si>
    <t>Giới tính</t>
  </si>
  <si>
    <t>Dân tộc</t>
  </si>
  <si>
    <t>Lớp</t>
  </si>
  <si>
    <t>Số TC TLN</t>
  </si>
  <si>
    <t>Điểm TBTL Hệ 10</t>
  </si>
  <si>
    <t>Điểm TBTL Hệ 4</t>
  </si>
  <si>
    <t>Chương trình đào tạo</t>
  </si>
  <si>
    <t>Ngành đào tạo</t>
  </si>
  <si>
    <t>DTS1156030076</t>
  </si>
  <si>
    <t>11/7/1993</t>
  </si>
  <si>
    <t>11 July 1993</t>
  </si>
  <si>
    <t>Bà</t>
  </si>
  <si>
    <t>Ms</t>
  </si>
  <si>
    <t>Nữ</t>
  </si>
  <si>
    <t>Kinh</t>
  </si>
  <si>
    <t>SP Địa Lý A K46</t>
  </si>
  <si>
    <t>Khá</t>
  </si>
  <si>
    <t>DTS135D140205098</t>
  </si>
  <si>
    <t>07/02/1995</t>
  </si>
  <si>
    <t>07 February 1995</t>
  </si>
  <si>
    <t>Tày</t>
  </si>
  <si>
    <t>Giáo dục Chính trị K48</t>
  </si>
  <si>
    <t>Trung bình</t>
  </si>
  <si>
    <t>Giáo dục Chính trị</t>
  </si>
  <si>
    <t>DTS135D140206144</t>
  </si>
  <si>
    <t>18/10/1995</t>
  </si>
  <si>
    <t>18 October 1995</t>
  </si>
  <si>
    <t>Ông</t>
  </si>
  <si>
    <t>Mr</t>
  </si>
  <si>
    <t>Nam</t>
  </si>
  <si>
    <t>Giáo dục Thể chất A K48</t>
  </si>
  <si>
    <t>Giáo dục Thể chất</t>
  </si>
  <si>
    <t>DTS145D140101049</t>
  </si>
  <si>
    <t>14/8/1996</t>
  </si>
  <si>
    <t>14 August 1996</t>
  </si>
  <si>
    <t>Tâm lý - Giáo dục K49</t>
  </si>
  <si>
    <t>Sư phạm Tâm lý - Giáo dục</t>
  </si>
  <si>
    <t>Giáo dục học</t>
  </si>
  <si>
    <t>DTS145D140212010</t>
  </si>
  <si>
    <t>08/01/1996</t>
  </si>
  <si>
    <t>08 January 1996</t>
  </si>
  <si>
    <t>SP Hoá học A K49</t>
  </si>
  <si>
    <t>Xuất sắc</t>
  </si>
  <si>
    <t>Sư phạm Hoá học</t>
  </si>
  <si>
    <t>DTS145D140209130</t>
  </si>
  <si>
    <t>23/8/1996</t>
  </si>
  <si>
    <t>23 August 1996</t>
  </si>
  <si>
    <t>SP Toán học C K49</t>
  </si>
  <si>
    <t>Sư phạm Toán học</t>
  </si>
  <si>
    <t>DTS155D140211072</t>
  </si>
  <si>
    <t>10/5/1997</t>
  </si>
  <si>
    <t>10 May 1997</t>
  </si>
  <si>
    <t>SP Vật lý B K50</t>
  </si>
  <si>
    <t>Sư phạm Vật lý</t>
  </si>
  <si>
    <t>DTS155D140211205</t>
  </si>
  <si>
    <t>10/5/1996</t>
  </si>
  <si>
    <t>10 May 1996</t>
  </si>
  <si>
    <t>SP Vật lý D K50</t>
  </si>
  <si>
    <t>DTS155D140211206</t>
  </si>
  <si>
    <t>08/4/1997</t>
  </si>
  <si>
    <t>08 April 1997</t>
  </si>
  <si>
    <t>DTS155D140212015</t>
  </si>
  <si>
    <t>19/10/1996</t>
  </si>
  <si>
    <t>19 October 1996</t>
  </si>
  <si>
    <t>SP Hoá học A K50</t>
  </si>
  <si>
    <t>DTS155D140212014</t>
  </si>
  <si>
    <t>31/3/1997</t>
  </si>
  <si>
    <t>31 March 1997</t>
  </si>
  <si>
    <t>DTS155D140212025</t>
  </si>
  <si>
    <t>26/02/1997</t>
  </si>
  <si>
    <t>26 February 1997</t>
  </si>
  <si>
    <t>DTS155D140212037</t>
  </si>
  <si>
    <t>28/02/1997</t>
  </si>
  <si>
    <t>28 February 1997</t>
  </si>
  <si>
    <t>Giáy</t>
  </si>
  <si>
    <t>DTS155D140212141</t>
  </si>
  <si>
    <t>30/7/1997</t>
  </si>
  <si>
    <t>30 July 1997</t>
  </si>
  <si>
    <t>SP Hoá học C K50</t>
  </si>
  <si>
    <t>DTS155D140212189</t>
  </si>
  <si>
    <t>29/6/1997</t>
  </si>
  <si>
    <t>29 June 1997</t>
  </si>
  <si>
    <t>DTS155D140205018</t>
  </si>
  <si>
    <t>22/6/1997</t>
  </si>
  <si>
    <t>22 June 1997</t>
  </si>
  <si>
    <t>Nùng</t>
  </si>
  <si>
    <t>Giáo dục Chính trị A K50</t>
  </si>
  <si>
    <t>DTS155D140231002</t>
  </si>
  <si>
    <t>08/7/1997</t>
  </si>
  <si>
    <t>08 July 1997</t>
  </si>
  <si>
    <t>SP Tiếng Anh K50</t>
  </si>
  <si>
    <t>Sư phạm Tiếng Anh</t>
  </si>
  <si>
    <t>DTS155D140231060</t>
  </si>
  <si>
    <t>NGUYEN THAOMY</t>
  </si>
  <si>
    <t>05/5/1996</t>
  </si>
  <si>
    <t>05 May 1996</t>
  </si>
  <si>
    <t>Lào</t>
  </si>
  <si>
    <t>Giỏi</t>
  </si>
  <si>
    <t>DTS155D140231055</t>
  </si>
  <si>
    <t>11/11/1997</t>
  </si>
  <si>
    <t>11 November 1997</t>
  </si>
  <si>
    <t>DTS155D140206002</t>
  </si>
  <si>
    <t>02/01/1997</t>
  </si>
  <si>
    <t>02 January 1997</t>
  </si>
  <si>
    <t>Giáo dục Thể chất K50</t>
  </si>
  <si>
    <t>DTS155D140206003</t>
  </si>
  <si>
    <t>23/6/1997</t>
  </si>
  <si>
    <t>23 June 1997</t>
  </si>
  <si>
    <t>DTS155D140206013</t>
  </si>
  <si>
    <t>05/4/1997</t>
  </si>
  <si>
    <t>05 April 1997</t>
  </si>
  <si>
    <t>Sán Dìu</t>
  </si>
  <si>
    <t>DTS155D140209032</t>
  </si>
  <si>
    <t>07/11/1997</t>
  </si>
  <si>
    <t>07 November 1997</t>
  </si>
  <si>
    <t>SP Toán học A K50</t>
  </si>
  <si>
    <t>DTS145D140231037</t>
  </si>
  <si>
    <t>CHANTHA PHOUTHASONE</t>
  </si>
  <si>
    <t>27/7/1994</t>
  </si>
  <si>
    <t>27 July 1994</t>
  </si>
  <si>
    <t>DTS155D140209063</t>
  </si>
  <si>
    <t>19/9/1997</t>
  </si>
  <si>
    <t>19 September 1997</t>
  </si>
  <si>
    <t>DTS155D140209074</t>
  </si>
  <si>
    <t>08/3/1996</t>
  </si>
  <si>
    <t>08 March 1996</t>
  </si>
  <si>
    <t>DTS155D140209104</t>
  </si>
  <si>
    <t>09/8/1997</t>
  </si>
  <si>
    <t>09 August 1997</t>
  </si>
  <si>
    <t>SP Toán học B K50</t>
  </si>
  <si>
    <t>DTS155D140209117</t>
  </si>
  <si>
    <t>19/10/1997</t>
  </si>
  <si>
    <t>19 October 1997</t>
  </si>
  <si>
    <t>DTS155D140209137</t>
  </si>
  <si>
    <t>18/8/1995</t>
  </si>
  <si>
    <t>18 August 1995</t>
  </si>
  <si>
    <t>DTS155D140209189</t>
  </si>
  <si>
    <t>SP Toán học C K50</t>
  </si>
  <si>
    <t>DTS155D140209204</t>
  </si>
  <si>
    <t>23/02/1997</t>
  </si>
  <si>
    <t>23 February 1997</t>
  </si>
  <si>
    <t>DTS155D140209212</t>
  </si>
  <si>
    <t>17/5/1997</t>
  </si>
  <si>
    <t>17 May 1997</t>
  </si>
  <si>
    <t>DTS155D140209220</t>
  </si>
  <si>
    <t>28/9/1997</t>
  </si>
  <si>
    <t>28 September 1997</t>
  </si>
  <si>
    <t>SP Toán học D K50</t>
  </si>
  <si>
    <t>DTS155D140209226</t>
  </si>
  <si>
    <t>16/12/1997</t>
  </si>
  <si>
    <t>16 December 1997</t>
  </si>
  <si>
    <t>DTS155D140209231</t>
  </si>
  <si>
    <t>16/3/1997</t>
  </si>
  <si>
    <t>16 March 1997</t>
  </si>
  <si>
    <t>DTS155D140209246</t>
  </si>
  <si>
    <t>02/10/1995</t>
  </si>
  <si>
    <t>02 October 1995</t>
  </si>
  <si>
    <t>DTS155D140209253</t>
  </si>
  <si>
    <t>13/10/1997</t>
  </si>
  <si>
    <t>13 October 1997</t>
  </si>
  <si>
    <t>DTS155D140218076</t>
  </si>
  <si>
    <t>22/02/1997</t>
  </si>
  <si>
    <t>22 February 1997</t>
  </si>
  <si>
    <t>SP Lịch sử B K50</t>
  </si>
  <si>
    <t>Sư phạm Lịch sử</t>
  </si>
  <si>
    <t>DTS155D140217047</t>
  </si>
  <si>
    <t>03/3/1997</t>
  </si>
  <si>
    <t>03 March 1997</t>
  </si>
  <si>
    <t>SP Ngữ văn A K50</t>
  </si>
  <si>
    <t>Sư phạm Ngữ văn</t>
  </si>
  <si>
    <t>DTS155D140217058</t>
  </si>
  <si>
    <t>23/9/1997</t>
  </si>
  <si>
    <t>23 September 1997</t>
  </si>
  <si>
    <t>Ngạn</t>
  </si>
  <si>
    <t>DTS155D140217079</t>
  </si>
  <si>
    <t>20/11/1997</t>
  </si>
  <si>
    <t>20 November 1997</t>
  </si>
  <si>
    <t>SP Ngữ văn B K50</t>
  </si>
  <si>
    <t>DTS155D140217188</t>
  </si>
  <si>
    <t>05/02/1997</t>
  </si>
  <si>
    <t>05 February 1997</t>
  </si>
  <si>
    <t>SP Ngữ văn C K50</t>
  </si>
  <si>
    <t>DTS155D140217220</t>
  </si>
  <si>
    <t>04/4/1997</t>
  </si>
  <si>
    <t>04 April 1997</t>
  </si>
  <si>
    <t>SP Ngữ văn D K50</t>
  </si>
  <si>
    <t>DTS155D140217235</t>
  </si>
  <si>
    <t>22/10/1996</t>
  </si>
  <si>
    <t>22 October 1996</t>
  </si>
  <si>
    <t>DTS155D140217239</t>
  </si>
  <si>
    <t>12/6/1997</t>
  </si>
  <si>
    <t>12 June 1997</t>
  </si>
  <si>
    <t>DTS155D140217268</t>
  </si>
  <si>
    <t>28/12/1996</t>
  </si>
  <si>
    <t>28 December 1996</t>
  </si>
  <si>
    <t>Mường</t>
  </si>
  <si>
    <t>DTS155D140219011</t>
  </si>
  <si>
    <t>05/12/1997</t>
  </si>
  <si>
    <t>05 December 1997</t>
  </si>
  <si>
    <t>Thái</t>
  </si>
  <si>
    <t>SP Địa lý A K50</t>
  </si>
  <si>
    <t>DTS155D140219128</t>
  </si>
  <si>
    <t>04/6/1997</t>
  </si>
  <si>
    <t>04 June 1997</t>
  </si>
  <si>
    <t>SP Địa lý B K50</t>
  </si>
  <si>
    <t>DTS155D140219141</t>
  </si>
  <si>
    <t>20/6/1996</t>
  </si>
  <si>
    <t>20 June 1996</t>
  </si>
  <si>
    <t>SP Địa lý C K50</t>
  </si>
  <si>
    <t>DTS155D140219188</t>
  </si>
  <si>
    <t>04/9/1997</t>
  </si>
  <si>
    <t>04 September 1997</t>
  </si>
  <si>
    <t>DTS165D140212003</t>
  </si>
  <si>
    <t>01/02/1998</t>
  </si>
  <si>
    <t>01 February 1998</t>
  </si>
  <si>
    <t>SP Hoá học K51</t>
  </si>
  <si>
    <t>DTS165D140212300</t>
  </si>
  <si>
    <t>SIBOUNHUENG DAOHUENG</t>
  </si>
  <si>
    <t>14/4/1997</t>
  </si>
  <si>
    <t>14 April 1997</t>
  </si>
  <si>
    <t>Lào Lùm</t>
  </si>
  <si>
    <t>DTS165D140212008</t>
  </si>
  <si>
    <t>17/7/1998</t>
  </si>
  <si>
    <t>17 July 1998</t>
  </si>
  <si>
    <t>DTS165D140212010</t>
  </si>
  <si>
    <t>23/11/1998</t>
  </si>
  <si>
    <t>23 November 1998</t>
  </si>
  <si>
    <t>DTS165D140212012</t>
  </si>
  <si>
    <t>13/11/1998</t>
  </si>
  <si>
    <t>13 November 1998</t>
  </si>
  <si>
    <t>DTS165D140212015</t>
  </si>
  <si>
    <t>27/12/1997</t>
  </si>
  <si>
    <t>27 December 1997</t>
  </si>
  <si>
    <t>DTS165D140212016</t>
  </si>
  <si>
    <t>02/11/1998</t>
  </si>
  <si>
    <t>02 November 1998</t>
  </si>
  <si>
    <t>DTS165D140212302</t>
  </si>
  <si>
    <t>CHERYORTHAO KHAMPHOUT</t>
  </si>
  <si>
    <t>24/3/1995</t>
  </si>
  <si>
    <t>24 March 1995</t>
  </si>
  <si>
    <t>DTS165D140212023</t>
  </si>
  <si>
    <t>12/5/1998</t>
  </si>
  <si>
    <t>12 May 1998</t>
  </si>
  <si>
    <t>DTS165D140212025</t>
  </si>
  <si>
    <t>14/3/1998</t>
  </si>
  <si>
    <t>14 March 1998</t>
  </si>
  <si>
    <t>DTS165D140212026</t>
  </si>
  <si>
    <t>20/6/1998</t>
  </si>
  <si>
    <t>20 June 1998</t>
  </si>
  <si>
    <t>DTS165D140212027</t>
  </si>
  <si>
    <t>17/3/1998</t>
  </si>
  <si>
    <t>17 March 1998</t>
  </si>
  <si>
    <t>DTS165D140212305</t>
  </si>
  <si>
    <t>XAYSOMBUT PHETSAMONE</t>
  </si>
  <si>
    <t>09/7/1996</t>
  </si>
  <si>
    <t>09 July 1996</t>
  </si>
  <si>
    <t>DTS165D140212301</t>
  </si>
  <si>
    <t>XAIPHANITH PHOUTSADY</t>
  </si>
  <si>
    <t>17/12/1997</t>
  </si>
  <si>
    <t>17 December 1997</t>
  </si>
  <si>
    <t>DTS165D140212068</t>
  </si>
  <si>
    <t>11/02/1998</t>
  </si>
  <si>
    <t>11 February 1998</t>
  </si>
  <si>
    <t>DTS165D140212053</t>
  </si>
  <si>
    <t>30/5/1998</t>
  </si>
  <si>
    <t>30 May 1998</t>
  </si>
  <si>
    <t>DTS165D140212057</t>
  </si>
  <si>
    <t>10/01/1998</t>
  </si>
  <si>
    <t>10 January 1998</t>
  </si>
  <si>
    <t>DTS165D140212058</t>
  </si>
  <si>
    <t>28/7/1996</t>
  </si>
  <si>
    <t>28 July 1996</t>
  </si>
  <si>
    <t>DTS165D140212074</t>
  </si>
  <si>
    <t>Mông</t>
  </si>
  <si>
    <t>DTS165D140212046</t>
  </si>
  <si>
    <t>28/9/1998</t>
  </si>
  <si>
    <t>28 September 1998</t>
  </si>
  <si>
    <t>DTS165D140212048</t>
  </si>
  <si>
    <t>10/5/1998</t>
  </si>
  <si>
    <t>10 May 1998</t>
  </si>
  <si>
    <t>DTS165D140211305</t>
  </si>
  <si>
    <t>VONGXAY ARDONE</t>
  </si>
  <si>
    <t>03/02/1994</t>
  </si>
  <si>
    <t>03 February 1994</t>
  </si>
  <si>
    <t>Mang Kong</t>
  </si>
  <si>
    <t>SP Vật lý K51</t>
  </si>
  <si>
    <t>DTS165D140211007</t>
  </si>
  <si>
    <t>26/01/1998</t>
  </si>
  <si>
    <t>26 January 1998</t>
  </si>
  <si>
    <t>DTS165D140211009</t>
  </si>
  <si>
    <t>09/01/1998</t>
  </si>
  <si>
    <t>09 January 1998</t>
  </si>
  <si>
    <t>DTS165D140211012</t>
  </si>
  <si>
    <t>18/8/1997</t>
  </si>
  <si>
    <t>18 August 1997</t>
  </si>
  <si>
    <t>DTS165D140211014</t>
  </si>
  <si>
    <t>26/7/1998</t>
  </si>
  <si>
    <t>26 July 1998</t>
  </si>
  <si>
    <t>DTS165D140211051</t>
  </si>
  <si>
    <t>12/9/1998</t>
  </si>
  <si>
    <t>12 September 1998</t>
  </si>
  <si>
    <t>DTS165D140211018</t>
  </si>
  <si>
    <t>22/02/1998</t>
  </si>
  <si>
    <t>22 February 1998</t>
  </si>
  <si>
    <t>DTS165D140211306</t>
  </si>
  <si>
    <t>MANGNGAOVONEPATH KHAMSATHID</t>
  </si>
  <si>
    <t>26/11/1993</t>
  </si>
  <si>
    <t>26 November 1993</t>
  </si>
  <si>
    <t>Cà Tu</t>
  </si>
  <si>
    <t>DTS165D140211029</t>
  </si>
  <si>
    <t>05/4/1998</t>
  </si>
  <si>
    <t>05 April 1998</t>
  </si>
  <si>
    <t>Dao</t>
  </si>
  <si>
    <t>DTS165D140211031</t>
  </si>
  <si>
    <t>18/7/1998</t>
  </si>
  <si>
    <t>18 July 1998</t>
  </si>
  <si>
    <t>DTS165D140211036</t>
  </si>
  <si>
    <t>29/7/1998</t>
  </si>
  <si>
    <t>29 July 1998</t>
  </si>
  <si>
    <t>DTS165D140211037</t>
  </si>
  <si>
    <t>06/01/1998</t>
  </si>
  <si>
    <t>06 January 1998</t>
  </si>
  <si>
    <t>DTS165D140211301</t>
  </si>
  <si>
    <t>SONEMANY SOUPHAPHONE</t>
  </si>
  <si>
    <t>12/9/1997</t>
  </si>
  <si>
    <t>12 September 1997</t>
  </si>
  <si>
    <t>DTS165D140211041</t>
  </si>
  <si>
    <t>15/12/1998</t>
  </si>
  <si>
    <t>15 December 1998</t>
  </si>
  <si>
    <t>DTS165D140211043</t>
  </si>
  <si>
    <t>28/11/1998</t>
  </si>
  <si>
    <t>28 November 1998</t>
  </si>
  <si>
    <t>DTS165D140211049</t>
  </si>
  <si>
    <t>01/01/1998</t>
  </si>
  <si>
    <t>01 January 1998</t>
  </si>
  <si>
    <t>DTS165D140211044</t>
  </si>
  <si>
    <t>12/3/1998</t>
  </si>
  <si>
    <t>12 March 1998</t>
  </si>
  <si>
    <t>Cao Lan</t>
  </si>
  <si>
    <t>DTS165D140205002</t>
  </si>
  <si>
    <t>18/9/1998</t>
  </si>
  <si>
    <t>18 September 1998</t>
  </si>
  <si>
    <t>GD Chính trị K51</t>
  </si>
  <si>
    <t>DTS165D140205004</t>
  </si>
  <si>
    <t>29/3/1998</t>
  </si>
  <si>
    <t>29 March 1998</t>
  </si>
  <si>
    <t>DTS165D140205005</t>
  </si>
  <si>
    <t>11/9/1998</t>
  </si>
  <si>
    <t>11 September 1998</t>
  </si>
  <si>
    <t>DTS165D140205008</t>
  </si>
  <si>
    <t>09/12/1998</t>
  </si>
  <si>
    <t>09 December 1998</t>
  </si>
  <si>
    <t>DTS165D140205033</t>
  </si>
  <si>
    <t>06/3/1998</t>
  </si>
  <si>
    <t>06 March 1998</t>
  </si>
  <si>
    <t>DTS165D140205013</t>
  </si>
  <si>
    <t>26/11/1998</t>
  </si>
  <si>
    <t>26 November 1998</t>
  </si>
  <si>
    <t>DTS165D140205016</t>
  </si>
  <si>
    <t>DTS165D140205018</t>
  </si>
  <si>
    <t>12/02/1998</t>
  </si>
  <si>
    <t>12 February 1998</t>
  </si>
  <si>
    <t>DTS165D140231005</t>
  </si>
  <si>
    <t>SP Tiếng Anh K51</t>
  </si>
  <si>
    <t>DTS165D140231008</t>
  </si>
  <si>
    <t>03/9/1998</t>
  </si>
  <si>
    <t>03 September 1998</t>
  </si>
  <si>
    <t>DTS165D140231017</t>
  </si>
  <si>
    <t>04/11/1998</t>
  </si>
  <si>
    <t>04 November 1998</t>
  </si>
  <si>
    <t>DTS165D140231018</t>
  </si>
  <si>
    <t>DTS165D140231019</t>
  </si>
  <si>
    <t>26/6/1998</t>
  </si>
  <si>
    <t>26 June 1998</t>
  </si>
  <si>
    <t>DTS165D140231020</t>
  </si>
  <si>
    <t>24/9/1997</t>
  </si>
  <si>
    <t>24 September 1997</t>
  </si>
  <si>
    <t>DTS165D140231023</t>
  </si>
  <si>
    <t>DTS165D140231024</t>
  </si>
  <si>
    <t>16/3/1998</t>
  </si>
  <si>
    <t>16 March 1998</t>
  </si>
  <si>
    <t>DTS165D140231027</t>
  </si>
  <si>
    <t>18/11/1998</t>
  </si>
  <si>
    <t>18 November 1998</t>
  </si>
  <si>
    <t>DTS165D140231030</t>
  </si>
  <si>
    <t>04/4/1998</t>
  </si>
  <si>
    <t>04 April 1998</t>
  </si>
  <si>
    <t>DTS165D140231032</t>
  </si>
  <si>
    <t>13/10/1998</t>
  </si>
  <si>
    <t>13 October 1998</t>
  </si>
  <si>
    <t>DTS165D140231033</t>
  </si>
  <si>
    <t>29/8/1998</t>
  </si>
  <si>
    <t>29 August 1998</t>
  </si>
  <si>
    <t>DTS165D140231034</t>
  </si>
  <si>
    <t>18/12/1998</t>
  </si>
  <si>
    <t>18 December 1998</t>
  </si>
  <si>
    <t>DTS165D140231037</t>
  </si>
  <si>
    <t>27/10/1998</t>
  </si>
  <si>
    <t>27 October 1998</t>
  </si>
  <si>
    <t>DTS165D140231038</t>
  </si>
  <si>
    <t>05/11/1997</t>
  </si>
  <si>
    <t>05 November 1997</t>
  </si>
  <si>
    <t>DTS165D140231040</t>
  </si>
  <si>
    <t>19/3/1997</t>
  </si>
  <si>
    <t>19 March 1997</t>
  </si>
  <si>
    <t>DTS165D140231039</t>
  </si>
  <si>
    <t>02/11/1997</t>
  </si>
  <si>
    <t>02 November 1997</t>
  </si>
  <si>
    <t>DTS165D140231042</t>
  </si>
  <si>
    <t>25/7/1998</t>
  </si>
  <si>
    <t>25 July 1998</t>
  </si>
  <si>
    <t>DTS165D140231043</t>
  </si>
  <si>
    <t>01/7/1998</t>
  </si>
  <si>
    <t>01 July 1998</t>
  </si>
  <si>
    <t>DTS165D140231044</t>
  </si>
  <si>
    <t>23/4/1998</t>
  </si>
  <si>
    <t>23 April 1998</t>
  </si>
  <si>
    <t>DTS165D140231046</t>
  </si>
  <si>
    <t>25/6/1998</t>
  </si>
  <si>
    <t>25 June 1998</t>
  </si>
  <si>
    <t>DTS165D140231047</t>
  </si>
  <si>
    <t>03/02/1998</t>
  </si>
  <si>
    <t>03 February 1998</t>
  </si>
  <si>
    <t>DTS165D140231053</t>
  </si>
  <si>
    <t>06/11/1997</t>
  </si>
  <si>
    <t>06 November 1997</t>
  </si>
  <si>
    <t>DTS165D140231056</t>
  </si>
  <si>
    <t>23/10/1998</t>
  </si>
  <si>
    <t>23 October 1998</t>
  </si>
  <si>
    <t>DTS165D140231057</t>
  </si>
  <si>
    <t>26/02/1998</t>
  </si>
  <si>
    <t>26 February 1998</t>
  </si>
  <si>
    <t>DTS165D140231060</t>
  </si>
  <si>
    <t>01/11/1998</t>
  </si>
  <si>
    <t>01 November 1998</t>
  </si>
  <si>
    <t>DTS165D140231061</t>
  </si>
  <si>
    <t>DTS165D140231062</t>
  </si>
  <si>
    <t>01/3/1998</t>
  </si>
  <si>
    <t>01 March 1998</t>
  </si>
  <si>
    <t>DTS165D140206003</t>
  </si>
  <si>
    <t>20/12/1998</t>
  </si>
  <si>
    <t>20 December 1998</t>
  </si>
  <si>
    <t>GD Thể chất K51</t>
  </si>
  <si>
    <t>DTS165D140206019</t>
  </si>
  <si>
    <t>05/5/1997</t>
  </si>
  <si>
    <t>05 May 1997</t>
  </si>
  <si>
    <t>DTS165D140206009</t>
  </si>
  <si>
    <t>08/7/1998</t>
  </si>
  <si>
    <t>08 July 1998</t>
  </si>
  <si>
    <t>DTS165D140101001</t>
  </si>
  <si>
    <t>SP Tâm lý GD K51</t>
  </si>
  <si>
    <t>DTS165D140101009</t>
  </si>
  <si>
    <t>18/8/1998</t>
  </si>
  <si>
    <t>18 August 1998</t>
  </si>
  <si>
    <t>DTS165D140101010</t>
  </si>
  <si>
    <t>DTS165D140101011</t>
  </si>
  <si>
    <t>23/01/1998</t>
  </si>
  <si>
    <t>23 January 1998</t>
  </si>
  <si>
    <t>DTS165D140209004</t>
  </si>
  <si>
    <t>23/02/1998</t>
  </si>
  <si>
    <t>23 February 1998</t>
  </si>
  <si>
    <t>SP Toán học K51A</t>
  </si>
  <si>
    <t>DTS165D140209003</t>
  </si>
  <si>
    <t>12/8/1998</t>
  </si>
  <si>
    <t>12 August 1998</t>
  </si>
  <si>
    <t>DTS165D140209302</t>
  </si>
  <si>
    <t>NORKHAM CHANTHILAPHONE</t>
  </si>
  <si>
    <t>02/6/1997</t>
  </si>
  <si>
    <t>02 June 1997</t>
  </si>
  <si>
    <t>DTS165D140209014</t>
  </si>
  <si>
    <t>31/3/1998</t>
  </si>
  <si>
    <t>31 March 1998</t>
  </si>
  <si>
    <t>DTS165D140209018</t>
  </si>
  <si>
    <t>14/5/1998</t>
  </si>
  <si>
    <t>14 May 1998</t>
  </si>
  <si>
    <t>DTS165D140209019</t>
  </si>
  <si>
    <t>07/8/1998</t>
  </si>
  <si>
    <t>07 August 1998</t>
  </si>
  <si>
    <t>DTS165D140209031</t>
  </si>
  <si>
    <t>02/10/1998</t>
  </si>
  <si>
    <t>02 October 1998</t>
  </si>
  <si>
    <t>DTS165D140209033</t>
  </si>
  <si>
    <t>08/9/1998</t>
  </si>
  <si>
    <t>08 September 1998</t>
  </si>
  <si>
    <t>DTS165D140209036</t>
  </si>
  <si>
    <t>31/8/1998</t>
  </si>
  <si>
    <t>31 August 1998</t>
  </si>
  <si>
    <t>DTS165D140209301</t>
  </si>
  <si>
    <t>MAHAXAY HIT</t>
  </si>
  <si>
    <t>Lạ Vên</t>
  </si>
  <si>
    <t>DTS165D140209057</t>
  </si>
  <si>
    <t>06/10/1998</t>
  </si>
  <si>
    <t>06 October 1998</t>
  </si>
  <si>
    <t>DTS165D140209056</t>
  </si>
  <si>
    <t>16/10/1998</t>
  </si>
  <si>
    <t>16 October 1998</t>
  </si>
  <si>
    <t>DTS165D140209058</t>
  </si>
  <si>
    <t>21/8/1998</t>
  </si>
  <si>
    <t>21 August 1998</t>
  </si>
  <si>
    <t>DTS165D140209131</t>
  </si>
  <si>
    <t>28/10/1998</t>
  </si>
  <si>
    <t>28 October 1998</t>
  </si>
  <si>
    <t>DTS165D140209060</t>
  </si>
  <si>
    <t>29/01/1998</t>
  </si>
  <si>
    <t>29 January 1998</t>
  </si>
  <si>
    <t>DTS165D140209063</t>
  </si>
  <si>
    <t>12/10/1998</t>
  </si>
  <si>
    <t>12 October 1998</t>
  </si>
  <si>
    <t>DTS165D140209068</t>
  </si>
  <si>
    <t>07/4/1998</t>
  </si>
  <si>
    <t>07 April 1998</t>
  </si>
  <si>
    <t>DTS165D140209134</t>
  </si>
  <si>
    <t>22/9/1998</t>
  </si>
  <si>
    <t>22 September 1998</t>
  </si>
  <si>
    <t>DTS165D140209074</t>
  </si>
  <si>
    <t>19/02/1998</t>
  </si>
  <si>
    <t>19 February 1998</t>
  </si>
  <si>
    <t>DTS165D140209077</t>
  </si>
  <si>
    <t>30/6/1998</t>
  </si>
  <si>
    <t>30 June 1998</t>
  </si>
  <si>
    <t>DTS165D140209197</t>
  </si>
  <si>
    <t>08/6/1998</t>
  </si>
  <si>
    <t>08 June 1998</t>
  </si>
  <si>
    <t>DTS165D140209091</t>
  </si>
  <si>
    <t>11/8/1992</t>
  </si>
  <si>
    <t>11 August 1992</t>
  </si>
  <si>
    <t>DTS165D140209093</t>
  </si>
  <si>
    <t>25/01/1998</t>
  </si>
  <si>
    <t>25 January 1998</t>
  </si>
  <si>
    <t>DTS165D140209309</t>
  </si>
  <si>
    <t>LATSAVONG SAVALIT</t>
  </si>
  <si>
    <t>06/02/1997</t>
  </si>
  <si>
    <t>06 February 1997</t>
  </si>
  <si>
    <t>DTS165D140209139</t>
  </si>
  <si>
    <t>10/7/1998</t>
  </si>
  <si>
    <t>10 July 1998</t>
  </si>
  <si>
    <t>DTS165D140209304</t>
  </si>
  <si>
    <t>KEOKANYA THAVISOUK</t>
  </si>
  <si>
    <t>28/5/1998</t>
  </si>
  <si>
    <t>28 May 1998</t>
  </si>
  <si>
    <t>DTS165D140209140</t>
  </si>
  <si>
    <t>28/8/1998</t>
  </si>
  <si>
    <t>28 August 1998</t>
  </si>
  <si>
    <t>DTS165D140209141</t>
  </si>
  <si>
    <t>30/9/1998</t>
  </si>
  <si>
    <t>30 September 1998</t>
  </si>
  <si>
    <t>DTS165D140209220</t>
  </si>
  <si>
    <t>20/3/1998</t>
  </si>
  <si>
    <t>20 March 1998</t>
  </si>
  <si>
    <t>DTS165D140209117</t>
  </si>
  <si>
    <t>DTS165D140209119</t>
  </si>
  <si>
    <t>14/02/1998</t>
  </si>
  <si>
    <t>14 February 1998</t>
  </si>
  <si>
    <t>DTS165D140209126</t>
  </si>
  <si>
    <t>08/3/1998</t>
  </si>
  <si>
    <t>08 March 1998</t>
  </si>
  <si>
    <t>DTS165D140209300</t>
  </si>
  <si>
    <t>XIONGXENGKAMAR VOUAYANG</t>
  </si>
  <si>
    <t>01/7/1995</t>
  </si>
  <si>
    <t>01 July 1995</t>
  </si>
  <si>
    <t>HMông</t>
  </si>
  <si>
    <t>DTS165D140209150</t>
  </si>
  <si>
    <t>16/11/1998</t>
  </si>
  <si>
    <t>16 November 1998</t>
  </si>
  <si>
    <t>SP Toán học K51B</t>
  </si>
  <si>
    <t>DTS165D140209028</t>
  </si>
  <si>
    <t>15/10/1998</t>
  </si>
  <si>
    <t>15 October 1998</t>
  </si>
  <si>
    <t>DTS165D140209196</t>
  </si>
  <si>
    <t>04/9/1998</t>
  </si>
  <si>
    <t>04 September 1998</t>
  </si>
  <si>
    <t>DTS165D140209029</t>
  </si>
  <si>
    <t>12/7/1998</t>
  </si>
  <si>
    <t>12 July 1998</t>
  </si>
  <si>
    <t>DTS165D140209032</t>
  </si>
  <si>
    <t>25/5/1998</t>
  </si>
  <si>
    <t>25 May 1998</t>
  </si>
  <si>
    <t>DTS165D140209049</t>
  </si>
  <si>
    <t>04/8/1998</t>
  </si>
  <si>
    <t>04 August 1998</t>
  </si>
  <si>
    <t>DTS165D140209053</t>
  </si>
  <si>
    <t>DTS165D140209061</t>
  </si>
  <si>
    <t>24/4/1998</t>
  </si>
  <si>
    <t>24 April 1998</t>
  </si>
  <si>
    <t>DTS165D140209066</t>
  </si>
  <si>
    <t>05/8/1997</t>
  </si>
  <si>
    <t>05 August 1997</t>
  </si>
  <si>
    <t>DTS165D140209067</t>
  </si>
  <si>
    <t>08/01/1998</t>
  </si>
  <si>
    <t>08 January 1998</t>
  </si>
  <si>
    <t>DTS165D140209069</t>
  </si>
  <si>
    <t>DTS165D140209075</t>
  </si>
  <si>
    <t>30/4/1998</t>
  </si>
  <si>
    <t>30 April 1998</t>
  </si>
  <si>
    <t>DTS165D140209087</t>
  </si>
  <si>
    <t>08/12/1998</t>
  </si>
  <si>
    <t>08 December 1998</t>
  </si>
  <si>
    <t>DTS165D140209135</t>
  </si>
  <si>
    <t>22/10/1998</t>
  </si>
  <si>
    <t>22 October 1998</t>
  </si>
  <si>
    <t>DTS165D140209094</t>
  </si>
  <si>
    <t>30/7/1998</t>
  </si>
  <si>
    <t>30 July 1998</t>
  </si>
  <si>
    <t>DTS165D140209137</t>
  </si>
  <si>
    <t>03/10/1998</t>
  </si>
  <si>
    <t>03 October 1998</t>
  </si>
  <si>
    <t>DTS165D140209103</t>
  </si>
  <si>
    <t>DTS165D140209107</t>
  </si>
  <si>
    <t>01/9/1998</t>
  </si>
  <si>
    <t>01 September 1998</t>
  </si>
  <si>
    <t>DTS165D140209110</t>
  </si>
  <si>
    <t>22/11/1998</t>
  </si>
  <si>
    <t>22 November 1998</t>
  </si>
  <si>
    <t>DTS165D140209111</t>
  </si>
  <si>
    <t>27/6/1998</t>
  </si>
  <si>
    <t>27 June 1998</t>
  </si>
  <si>
    <t>DTS165D140209112</t>
  </si>
  <si>
    <t>20/10/1998</t>
  </si>
  <si>
    <t>20 October 1998</t>
  </si>
  <si>
    <t>DTS165D140209121</t>
  </si>
  <si>
    <t>19/7/1998</t>
  </si>
  <si>
    <t>19 July 1998</t>
  </si>
  <si>
    <t>DTS165D140209122</t>
  </si>
  <si>
    <t>11/6/1998</t>
  </si>
  <si>
    <t>11 June 1998</t>
  </si>
  <si>
    <t>DTS165D140209190</t>
  </si>
  <si>
    <t>02/01/1998</t>
  </si>
  <si>
    <t>02 January 1998</t>
  </si>
  <si>
    <t>DTS165D140209128</t>
  </si>
  <si>
    <t>01/10/1998</t>
  </si>
  <si>
    <t>01 October 1998</t>
  </si>
  <si>
    <t>DTS165D140209002</t>
  </si>
  <si>
    <t>05/01/1998</t>
  </si>
  <si>
    <t>05 January 1998</t>
  </si>
  <si>
    <t>SP Toán học K51C</t>
  </si>
  <si>
    <t>DTS165D140209005</t>
  </si>
  <si>
    <t>08/8/1998</t>
  </si>
  <si>
    <t>08 August 1998</t>
  </si>
  <si>
    <t>DTS165D140209151</t>
  </si>
  <si>
    <t>03/7/1998</t>
  </si>
  <si>
    <t>03 July 1998</t>
  </si>
  <si>
    <t>DTS165D140209022</t>
  </si>
  <si>
    <t>21/10/1998</t>
  </si>
  <si>
    <t>21 October 1998</t>
  </si>
  <si>
    <t>DTS165D140209034</t>
  </si>
  <si>
    <t>DTS165D140209130</t>
  </si>
  <si>
    <t>DTS165D140209052</t>
  </si>
  <si>
    <t>18/10/1998</t>
  </si>
  <si>
    <t>18 October 1998</t>
  </si>
  <si>
    <t>DTS165D140209062</t>
  </si>
  <si>
    <t>23/5/1998</t>
  </si>
  <si>
    <t>23 May 1998</t>
  </si>
  <si>
    <t>DTS165D140209179</t>
  </si>
  <si>
    <t>DTS165D140209136</t>
  </si>
  <si>
    <t>01/8/1998</t>
  </si>
  <si>
    <t>01 August 1998</t>
  </si>
  <si>
    <t>DTS165D140209105</t>
  </si>
  <si>
    <t>03/3/1998</t>
  </si>
  <si>
    <t>03 March 1998</t>
  </si>
  <si>
    <t>DTS165D140209108</t>
  </si>
  <si>
    <t>16/8/1998</t>
  </si>
  <si>
    <t>16 August 1998</t>
  </si>
  <si>
    <t>DTS165D140209184</t>
  </si>
  <si>
    <t>DTS165D140209115</t>
  </si>
  <si>
    <t>13/8/1998</t>
  </si>
  <si>
    <t>13 August 1998</t>
  </si>
  <si>
    <t>DTS165D140209118</t>
  </si>
  <si>
    <t>23/9/1998</t>
  </si>
  <si>
    <t>23 September 1998</t>
  </si>
  <si>
    <t>DTS165D140209123</t>
  </si>
  <si>
    <t>DTS165D140209101</t>
  </si>
  <si>
    <t>11/8/1998</t>
  </si>
  <si>
    <t>11 August 1998</t>
  </si>
  <si>
    <t>DTS165D140209191</t>
  </si>
  <si>
    <t>12/12/1998</t>
  </si>
  <si>
    <t>12 December 1998</t>
  </si>
  <si>
    <t>DTS165D140209127</t>
  </si>
  <si>
    <t>DTS165D140218068</t>
  </si>
  <si>
    <t>SP Lịch sử K51</t>
  </si>
  <si>
    <t>DTS165D140218003</t>
  </si>
  <si>
    <t>11/11/1998</t>
  </si>
  <si>
    <t>11 November 1998</t>
  </si>
  <si>
    <t>DTS165D140218006</t>
  </si>
  <si>
    <t>DTS165D140218009</t>
  </si>
  <si>
    <t>13/5/1998</t>
  </si>
  <si>
    <t>13 May 1998</t>
  </si>
  <si>
    <t>DTS165D140218011</t>
  </si>
  <si>
    <t>03/02/1996</t>
  </si>
  <si>
    <t>03 February 1996</t>
  </si>
  <si>
    <t>DTS165D140218072</t>
  </si>
  <si>
    <t>19/3/1998</t>
  </si>
  <si>
    <t>19 March 1998</t>
  </si>
  <si>
    <t>DTS165D140218014</t>
  </si>
  <si>
    <t>03/8/1998</t>
  </si>
  <si>
    <t>03 August 1998</t>
  </si>
  <si>
    <t>DTS165D140218075</t>
  </si>
  <si>
    <t>23/6/1998</t>
  </si>
  <si>
    <t>23 June 1998</t>
  </si>
  <si>
    <t>DTS165D140218016</t>
  </si>
  <si>
    <t>30/10/1998</t>
  </si>
  <si>
    <t>30 October 1998</t>
  </si>
  <si>
    <t>DTS165D140218079</t>
  </si>
  <si>
    <t>DTS165D140218020</t>
  </si>
  <si>
    <t>24/12/1998</t>
  </si>
  <si>
    <t>24 December 1998</t>
  </si>
  <si>
    <t>DTS165D140218023</t>
  </si>
  <si>
    <t>DTS165D140218022</t>
  </si>
  <si>
    <t>17/8/1996</t>
  </si>
  <si>
    <t>17 August 1996</t>
  </si>
  <si>
    <t>DTS165D140218028</t>
  </si>
  <si>
    <t>26/10/1998</t>
  </si>
  <si>
    <t>26 October 1998</t>
  </si>
  <si>
    <t>DTS165D140218030</t>
  </si>
  <si>
    <t>07/11/1998</t>
  </si>
  <si>
    <t>07 November 1998</t>
  </si>
  <si>
    <t>DTS165D140218031</t>
  </si>
  <si>
    <t>05/11/1998</t>
  </si>
  <si>
    <t>05 November 1998</t>
  </si>
  <si>
    <t>DTS165D140218032</t>
  </si>
  <si>
    <t>DTS165D140218082</t>
  </si>
  <si>
    <t>17/6/1998</t>
  </si>
  <si>
    <t>17 June 1998</t>
  </si>
  <si>
    <t>DTS165D140218035</t>
  </si>
  <si>
    <t>15/12/1997</t>
  </si>
  <si>
    <t>15 December 1997</t>
  </si>
  <si>
    <t>DTS165D140218037</t>
  </si>
  <si>
    <t>07/02/1998</t>
  </si>
  <si>
    <t>07 February 1998</t>
  </si>
  <si>
    <t>DTS165D140218038</t>
  </si>
  <si>
    <t>11/10/1998</t>
  </si>
  <si>
    <t>11 October 1998</t>
  </si>
  <si>
    <t>DTS165D140218039</t>
  </si>
  <si>
    <t>27/8/1998</t>
  </si>
  <si>
    <t>27 August 1998</t>
  </si>
  <si>
    <t>DTS165D140218034</t>
  </si>
  <si>
    <t>DTS165D140218043</t>
  </si>
  <si>
    <t>DTS165D140218090</t>
  </si>
  <si>
    <t>DTS165D140218045</t>
  </si>
  <si>
    <t>16/6/1998</t>
  </si>
  <si>
    <t>16 June 1998</t>
  </si>
  <si>
    <t>DTS165D140218049</t>
  </si>
  <si>
    <t>DTS165D140218059</t>
  </si>
  <si>
    <t>DTS165D140218089</t>
  </si>
  <si>
    <t>DTS165D140218063</t>
  </si>
  <si>
    <t>DTS165D140218064</t>
  </si>
  <si>
    <t>24/01/1998</t>
  </si>
  <si>
    <t>24 January 1998</t>
  </si>
  <si>
    <t>DTS165D140218051</t>
  </si>
  <si>
    <t>15/4/1997</t>
  </si>
  <si>
    <t>15 April 1997</t>
  </si>
  <si>
    <t>DTS165D140218067</t>
  </si>
  <si>
    <t>DTS165D140217112</t>
  </si>
  <si>
    <t>15/9/1998</t>
  </si>
  <si>
    <t>15 September 1998</t>
  </si>
  <si>
    <t>SP Ngữ văn K51A</t>
  </si>
  <si>
    <t>DTS165D140217012</t>
  </si>
  <si>
    <t>14/12/1998</t>
  </si>
  <si>
    <t>14 December 1998</t>
  </si>
  <si>
    <t>DTS165D140217015</t>
  </si>
  <si>
    <t>DTS165D140217016</t>
  </si>
  <si>
    <t>15/8/1998</t>
  </si>
  <si>
    <t>15 August 1998</t>
  </si>
  <si>
    <t>DTS165D140217020</t>
  </si>
  <si>
    <t>DTS165D140217131</t>
  </si>
  <si>
    <t>25/02/1998</t>
  </si>
  <si>
    <t>25 February 1998</t>
  </si>
  <si>
    <t>DTS165D140217029</t>
  </si>
  <si>
    <t>DTS165D140217133</t>
  </si>
  <si>
    <t>06/8/1998</t>
  </si>
  <si>
    <t>06 August 1998</t>
  </si>
  <si>
    <t>DTS165D140217037</t>
  </si>
  <si>
    <t>DTS165D140217116</t>
  </si>
  <si>
    <t>31/7/1997</t>
  </si>
  <si>
    <t>31 July 1997</t>
  </si>
  <si>
    <t>DTS165D140217051</t>
  </si>
  <si>
    <t>DTS165D140217052</t>
  </si>
  <si>
    <t>DTS165D140217224</t>
  </si>
  <si>
    <t>14/4/1998</t>
  </si>
  <si>
    <t>14 April 1998</t>
  </si>
  <si>
    <t>DTS165D140217053</t>
  </si>
  <si>
    <t>DTS165D140217333</t>
  </si>
  <si>
    <t>03/12/1998</t>
  </si>
  <si>
    <t>03 December 1998</t>
  </si>
  <si>
    <t>DTS165D140217117</t>
  </si>
  <si>
    <t>23/3/1998</t>
  </si>
  <si>
    <t>23 March 1998</t>
  </si>
  <si>
    <t>DTS165D140217118</t>
  </si>
  <si>
    <t>20/02/1998</t>
  </si>
  <si>
    <t>20 February 1998</t>
  </si>
  <si>
    <t>DTS165D140217058</t>
  </si>
  <si>
    <t>11/7/1998</t>
  </si>
  <si>
    <t>11 July 1998</t>
  </si>
  <si>
    <t>DTS165D140217119</t>
  </si>
  <si>
    <t>12/6/1998</t>
  </si>
  <si>
    <t>12 June 1998</t>
  </si>
  <si>
    <t>DTS165D140217076</t>
  </si>
  <si>
    <t>DTS165D140217092</t>
  </si>
  <si>
    <t>24/11/1998</t>
  </si>
  <si>
    <t>24 November 1998</t>
  </si>
  <si>
    <t>DTS165D140217098</t>
  </si>
  <si>
    <t>DTS165D140217101</t>
  </si>
  <si>
    <t>28/02/1998</t>
  </si>
  <si>
    <t>28 February 1998</t>
  </si>
  <si>
    <t>DTS165D140217175</t>
  </si>
  <si>
    <t>21/3/1998</t>
  </si>
  <si>
    <t>21 March 1998</t>
  </si>
  <si>
    <t>DTS165D140217103</t>
  </si>
  <si>
    <t>DTS165D140217104</t>
  </si>
  <si>
    <t>19/9/1998</t>
  </si>
  <si>
    <t>19 September 1998</t>
  </si>
  <si>
    <t>DTS165D140217105</t>
  </si>
  <si>
    <t>21/02/1998</t>
  </si>
  <si>
    <t>21 February 1998</t>
  </si>
  <si>
    <t>DTS165D140217401</t>
  </si>
  <si>
    <t>TRAN THI UT</t>
  </si>
  <si>
    <t>05/5/1995</t>
  </si>
  <si>
    <t>05 May 1995</t>
  </si>
  <si>
    <t>DTS165D140217108</t>
  </si>
  <si>
    <t>25/12/1998</t>
  </si>
  <si>
    <t>25 December 1998</t>
  </si>
  <si>
    <t>DTS165D140217010</t>
  </si>
  <si>
    <t>SP Ngữ văn K51B</t>
  </si>
  <si>
    <t>DTS165D140217014</t>
  </si>
  <si>
    <t>DTS165D140217017</t>
  </si>
  <si>
    <t>DTS165D140217019</t>
  </si>
  <si>
    <t>08/02/1998</t>
  </si>
  <si>
    <t>08 February 1998</t>
  </si>
  <si>
    <t>DTS165D140217114</t>
  </si>
  <si>
    <t>15/01/1998</t>
  </si>
  <si>
    <t>15 January 1998</t>
  </si>
  <si>
    <t>DTS165D140217030</t>
  </si>
  <si>
    <t>DTS165D140217031</t>
  </si>
  <si>
    <t>San Chí</t>
  </si>
  <si>
    <t>DTS165D140217034</t>
  </si>
  <si>
    <t>16/12/1998</t>
  </si>
  <si>
    <t>16 December 1998</t>
  </si>
  <si>
    <t>DTS165D140217036</t>
  </si>
  <si>
    <t>DTS165D140217046</t>
  </si>
  <si>
    <t>DTS165D140217054</t>
  </si>
  <si>
    <t>DTS165D140217060</t>
  </si>
  <si>
    <t>DTS165D140217065</t>
  </si>
  <si>
    <t>03/12/1997</t>
  </si>
  <si>
    <t>03 December 1997</t>
  </si>
  <si>
    <t>DTS165D140217066</t>
  </si>
  <si>
    <t>DTS165D140217068</t>
  </si>
  <si>
    <t>19/5/1997</t>
  </si>
  <si>
    <t>19 May 1997</t>
  </si>
  <si>
    <t>DTS165D140217070</t>
  </si>
  <si>
    <t>DTS165D140217071</t>
  </si>
  <si>
    <t>DTS165D140217073</t>
  </si>
  <si>
    <t>09/10/1998</t>
  </si>
  <si>
    <t>09 October 1998</t>
  </si>
  <si>
    <t>DTS165D140217074</t>
  </si>
  <si>
    <t>19/8/1998</t>
  </si>
  <si>
    <t>19 August 1998</t>
  </si>
  <si>
    <t>DTS165D140217075</t>
  </si>
  <si>
    <t>DTS165D140217078</t>
  </si>
  <si>
    <t>26/3/1998</t>
  </si>
  <si>
    <t>26 March 1998</t>
  </si>
  <si>
    <t>DTS165D140217079</t>
  </si>
  <si>
    <t>DTS165D140217081</t>
  </si>
  <si>
    <t>17/9/1998</t>
  </si>
  <si>
    <t>17 September 1998</t>
  </si>
  <si>
    <t>DTS165D140217158</t>
  </si>
  <si>
    <t>29/10/1996</t>
  </si>
  <si>
    <t>29 October 1996</t>
  </si>
  <si>
    <t>DTS165D140217093</t>
  </si>
  <si>
    <t>26/4/1998</t>
  </si>
  <si>
    <t>26 April 1998</t>
  </si>
  <si>
    <t>DTS165D140217100</t>
  </si>
  <si>
    <t>10/12/1998</t>
  </si>
  <si>
    <t>10 December 1998</t>
  </si>
  <si>
    <t>DTS165D140217083</t>
  </si>
  <si>
    <t>DTS165D140217085</t>
  </si>
  <si>
    <t>DTS165D140217107</t>
  </si>
  <si>
    <t>DTS165D140217110</t>
  </si>
  <si>
    <t>DTS165D140217174</t>
  </si>
  <si>
    <t>19/5/1998</t>
  </si>
  <si>
    <t>19 May 1998</t>
  </si>
  <si>
    <t>DTS165D140217005</t>
  </si>
  <si>
    <t>SP Ngữ văn K51C</t>
  </si>
  <si>
    <t>DTS165D140217300</t>
  </si>
  <si>
    <t>DTS165D140217011</t>
  </si>
  <si>
    <t>22/4/1998</t>
  </si>
  <si>
    <t>22 April 1998</t>
  </si>
  <si>
    <t>DTS165D140217013</t>
  </si>
  <si>
    <t>DTS165D140217018</t>
  </si>
  <si>
    <t>03/10/1997</t>
  </si>
  <si>
    <t>03 October 1997</t>
  </si>
  <si>
    <t>DTS165D140217023</t>
  </si>
  <si>
    <t>10/11/1998</t>
  </si>
  <si>
    <t>10 November 1998</t>
  </si>
  <si>
    <t>DTS165D140217024</t>
  </si>
  <si>
    <t>07/5/1998</t>
  </si>
  <si>
    <t>07 May 1998</t>
  </si>
  <si>
    <t>DTS165D140217028</t>
  </si>
  <si>
    <t>05/01/1997</t>
  </si>
  <si>
    <t>05 January 1997</t>
  </si>
  <si>
    <t>DTS165D140217115</t>
  </si>
  <si>
    <t>DTS165D140217038</t>
  </si>
  <si>
    <t>17/8/1998</t>
  </si>
  <si>
    <t>17 August 1998</t>
  </si>
  <si>
    <t>DTS165D140217042</t>
  </si>
  <si>
    <t>DTS165D140217045</t>
  </si>
  <si>
    <t>12/01/1998</t>
  </si>
  <si>
    <t>12 January 1998</t>
  </si>
  <si>
    <t>DTS165D140217047</t>
  </si>
  <si>
    <t>29/10/1998</t>
  </si>
  <si>
    <t>29 October 1998</t>
  </si>
  <si>
    <t>DTS165D140217048</t>
  </si>
  <si>
    <t>29/5/1997</t>
  </si>
  <si>
    <t>29 May 1997</t>
  </si>
  <si>
    <t>DTS165D140217141</t>
  </si>
  <si>
    <t>DTS165D140217049</t>
  </si>
  <si>
    <t>12/4/1998</t>
  </si>
  <si>
    <t>12 April 1998</t>
  </si>
  <si>
    <t>DTS165D140217055</t>
  </si>
  <si>
    <t>DTS165D140217059</t>
  </si>
  <si>
    <t>DTS165D140217147</t>
  </si>
  <si>
    <t>15/6/1998</t>
  </si>
  <si>
    <t>15 June 1998</t>
  </si>
  <si>
    <t>DTS165D140217064</t>
  </si>
  <si>
    <t>10/02/1997</t>
  </si>
  <si>
    <t>10 February 1997</t>
  </si>
  <si>
    <t>DTS165D140217149</t>
  </si>
  <si>
    <t>DTS165D140217150</t>
  </si>
  <si>
    <t>DTS165D140217090</t>
  </si>
  <si>
    <t>DTS165D140217091</t>
  </si>
  <si>
    <t>DTS165D140217097</t>
  </si>
  <si>
    <t>16/7/1998</t>
  </si>
  <si>
    <t>16 July 1998</t>
  </si>
  <si>
    <t>DTS165D140217302</t>
  </si>
  <si>
    <t>30/01/1998</t>
  </si>
  <si>
    <t>30 January 1998</t>
  </si>
  <si>
    <t>DTS165D140217166</t>
  </si>
  <si>
    <t>DTS165D140217084</t>
  </si>
  <si>
    <t>10/10/1997</t>
  </si>
  <si>
    <t>10 October 1997</t>
  </si>
  <si>
    <t>DTS165D140217109</t>
  </si>
  <si>
    <t>21/7/1998</t>
  </si>
  <si>
    <t>21 July 1998</t>
  </si>
  <si>
    <t>DTS165D140217111</t>
  </si>
  <si>
    <t>DTS165D140219003</t>
  </si>
  <si>
    <t>08/5/1998</t>
  </si>
  <si>
    <t>08 May 1998</t>
  </si>
  <si>
    <t>SP Địa lý K51</t>
  </si>
  <si>
    <t>DTS165D140219004</t>
  </si>
  <si>
    <t>DTS165D140219005</t>
  </si>
  <si>
    <t>DTS165D140219300</t>
  </si>
  <si>
    <t>LAOLY CHANHSOUK</t>
  </si>
  <si>
    <t>28/8/1994</t>
  </si>
  <si>
    <t>28 August 1994</t>
  </si>
  <si>
    <t>DTS165D140219008</t>
  </si>
  <si>
    <t>DTS165D140219009</t>
  </si>
  <si>
    <t>17/02/1998</t>
  </si>
  <si>
    <t>17 February 1998</t>
  </si>
  <si>
    <t>DTS165D140219006</t>
  </si>
  <si>
    <t>DTS165D140219010</t>
  </si>
  <si>
    <t>03/5/1998</t>
  </si>
  <si>
    <t>03 May 1998</t>
  </si>
  <si>
    <t>DTS165D140219075</t>
  </si>
  <si>
    <t>DTS165D140219011</t>
  </si>
  <si>
    <t>23/5/1997</t>
  </si>
  <si>
    <t>23 May 1997</t>
  </si>
  <si>
    <t>DTS165D140219077</t>
  </si>
  <si>
    <t>29/9/1998</t>
  </si>
  <si>
    <t>29 September 1998</t>
  </si>
  <si>
    <t>DTS165D140219017</t>
  </si>
  <si>
    <t>DTS165D140219102</t>
  </si>
  <si>
    <t>03/4/1997</t>
  </si>
  <si>
    <t>03 April 1997</t>
  </si>
  <si>
    <t>DTS165D140219019</t>
  </si>
  <si>
    <t>14/8/1997</t>
  </si>
  <si>
    <t>14 August 1997</t>
  </si>
  <si>
    <t>DTS165D140219021</t>
  </si>
  <si>
    <t>17/10/1998</t>
  </si>
  <si>
    <t>17 October 1998</t>
  </si>
  <si>
    <t>DTS165D140219024</t>
  </si>
  <si>
    <t>DTS165D140219023</t>
  </si>
  <si>
    <t>05/9/1996</t>
  </si>
  <si>
    <t>05 September 1996</t>
  </si>
  <si>
    <t>DTS165D140219025</t>
  </si>
  <si>
    <t>09/8/1998</t>
  </si>
  <si>
    <t>09 August 1998</t>
  </si>
  <si>
    <t>DTS165D140219026</t>
  </si>
  <si>
    <t>16/9/1998</t>
  </si>
  <si>
    <t>16 September 1998</t>
  </si>
  <si>
    <t>DTS165D140219078</t>
  </si>
  <si>
    <t>DTS165D140219029</t>
  </si>
  <si>
    <t>Hoa</t>
  </si>
  <si>
    <t>DTS165D140219030</t>
  </si>
  <si>
    <t>DTS165D140219031</t>
  </si>
  <si>
    <t>DTS165D140219093</t>
  </si>
  <si>
    <t>DTS165D140219037</t>
  </si>
  <si>
    <t>19/11/1998</t>
  </si>
  <si>
    <t>19 November 1998</t>
  </si>
  <si>
    <t>DTS165D140219038</t>
  </si>
  <si>
    <t>DTS165D140219040</t>
  </si>
  <si>
    <t>DTS165D140219081</t>
  </si>
  <si>
    <t>DTS165D140219049</t>
  </si>
  <si>
    <t>20/9/1998</t>
  </si>
  <si>
    <t>20 September 1998</t>
  </si>
  <si>
    <t>DTS165D140219050</t>
  </si>
  <si>
    <t>05/8/1998</t>
  </si>
  <si>
    <t>05 August 1998</t>
  </si>
  <si>
    <t>DTS165D140219051</t>
  </si>
  <si>
    <t>DTS165D140219053</t>
  </si>
  <si>
    <t>05/3/1998</t>
  </si>
  <si>
    <t>05 March 1998</t>
  </si>
  <si>
    <t>DTS165D140219054</t>
  </si>
  <si>
    <t>DTS165D140219083</t>
  </si>
  <si>
    <t>DTS165D140219055</t>
  </si>
  <si>
    <t>DTS165D140219106</t>
  </si>
  <si>
    <t>03/8/1997</t>
  </si>
  <si>
    <t>03 August 1997</t>
  </si>
  <si>
    <t>DTS165D140219057</t>
  </si>
  <si>
    <t>21/5/1998</t>
  </si>
  <si>
    <t>21 May 1998</t>
  </si>
  <si>
    <t>La Chí</t>
  </si>
  <si>
    <t>DTS165D140219060</t>
  </si>
  <si>
    <t>DTS165D140219064</t>
  </si>
  <si>
    <t>22/01/1998</t>
  </si>
  <si>
    <t>22 January 1998</t>
  </si>
  <si>
    <t>DTS165D140219065</t>
  </si>
  <si>
    <t>18/3/1998</t>
  </si>
  <si>
    <t>18 March 1998</t>
  </si>
  <si>
    <t>DTS165D140219097</t>
  </si>
  <si>
    <t>28/7/1998</t>
  </si>
  <si>
    <t>28 July 1998</t>
  </si>
  <si>
    <t>DTS165D140219067</t>
  </si>
  <si>
    <t>09/3/1998</t>
  </si>
  <si>
    <t>09 March 1998</t>
  </si>
  <si>
    <t>DTS165D140219105</t>
  </si>
  <si>
    <t>20/11/1998</t>
  </si>
  <si>
    <t>20 November 1998</t>
  </si>
  <si>
    <t>DTS165D140219068</t>
  </si>
  <si>
    <t>DTS165D140219069</t>
  </si>
  <si>
    <t>23/8/1998</t>
  </si>
  <si>
    <t>23 August 1998</t>
  </si>
  <si>
    <t>DTS165D140219085</t>
  </si>
  <si>
    <t>DTS165D140219073</t>
  </si>
  <si>
    <t>DTS165D140219086</t>
  </si>
  <si>
    <t>PHẠM THỊ TUYẾT</t>
  </si>
  <si>
    <t>HOÀNG THỊ HỢI</t>
  </si>
  <si>
    <t>NÔNG HOÀNG DŨNG</t>
  </si>
  <si>
    <t>HOÀNG VĂN SƠN</t>
  </si>
  <si>
    <t>BÙI THỊ MAI DUNG</t>
  </si>
  <si>
    <t>MA ĐỨC HUỲNH</t>
  </si>
  <si>
    <t>ĐINH THỊ HÀ</t>
  </si>
  <si>
    <t>PHẠM VIỆT HOÀNG</t>
  </si>
  <si>
    <t>NGUYỄN THỊ HỒNG</t>
  </si>
  <si>
    <t>LÝ THỊ HÀ</t>
  </si>
  <si>
    <t>NGÔ THU HÀ</t>
  </si>
  <si>
    <t>TRẦN VIỆT HÙNG</t>
  </si>
  <si>
    <t>LÙ THỊ MAI</t>
  </si>
  <si>
    <t>NGUYỄN ĐÌNH LÂM BÁCH</t>
  </si>
  <si>
    <t>NGUYỄN THỊ MINH THÚY</t>
  </si>
  <si>
    <t>NÔNG VĂN HIẾU</t>
  </si>
  <si>
    <t>ĐẶNG THỊ HOÀNG ANH</t>
  </si>
  <si>
    <t>NGUYỄN THỊ MINH TÚ</t>
  </si>
  <si>
    <t>ĐỖ NGỌC BÁCH</t>
  </si>
  <si>
    <t>NGUYỄN QUANG CHUNG</t>
  </si>
  <si>
    <t>ÂN THỊ NHI</t>
  </si>
  <si>
    <t>PHẠM NGÔ MINH HƯƠNG</t>
  </si>
  <si>
    <t>VŨ THỊ THƠ</t>
  </si>
  <si>
    <t>PHI THỊ TƯƠI</t>
  </si>
  <si>
    <t>BÙI BÍCH HUỆ</t>
  </si>
  <si>
    <t>NGUYỄN HỮU LUÂN</t>
  </si>
  <si>
    <t>LÊ HỒNG THIỆN</t>
  </si>
  <si>
    <t>LÝ THỊ NGÁT</t>
  </si>
  <si>
    <t>ĐẶNG QUÝ TÍN</t>
  </si>
  <si>
    <t>BÙI KHÁNH TƯỜNG</t>
  </si>
  <si>
    <t>TRẦN QUỲNH ANH</t>
  </si>
  <si>
    <t>CHỬ THỊ MINH CHÂU</t>
  </si>
  <si>
    <t>NGUYỄN TIẾN DŨNG</t>
  </si>
  <si>
    <t>TRẦN MẠNH HƯNG</t>
  </si>
  <si>
    <t>TRẦN THÙY LINH</t>
  </si>
  <si>
    <t>TRẦN THỊ CHUYÊN</t>
  </si>
  <si>
    <t>LÔ BÍCH PHƯỢNG</t>
  </si>
  <si>
    <t>HOÀNG THỊ THƯỜNG</t>
  </si>
  <si>
    <t>NGUYỄN THỊ TUYẾT CHINH</t>
  </si>
  <si>
    <t>DƯƠNG THỊ QUỲNH</t>
  </si>
  <si>
    <t>MA THỊ HÀ</t>
  </si>
  <si>
    <t>DƯƠNG VĂN HÙNG</t>
  </si>
  <si>
    <t>LÊ CÔNG KHANH</t>
  </si>
  <si>
    <t>LÊ THỊ TUẤN</t>
  </si>
  <si>
    <t>HÀ KHÁNH DUY</t>
  </si>
  <si>
    <t>NGUYỄN THỊ HẢI YẾN</t>
  </si>
  <si>
    <t>TRƯƠNG THỊ HÀ GIANG</t>
  </si>
  <si>
    <t>NGUYỄN THỊ THÙY TRANG</t>
  </si>
  <si>
    <t>TRIỆU HỒNG VÂN ANH</t>
  </si>
  <si>
    <t>TRỊNH THỊ HƯƠNG GIANG</t>
  </si>
  <si>
    <t>NGUYỄN THỊ THU HÀ</t>
  </si>
  <si>
    <t>HOÀNG MINH HẢO</t>
  </si>
  <si>
    <t>ĐẶNG THỊ HOÀI</t>
  </si>
  <si>
    <t>LÊ MINH HUỆ</t>
  </si>
  <si>
    <t>LÊ THỊ LIÊN</t>
  </si>
  <si>
    <t>HOÀNG MỸ LINH</t>
  </si>
  <si>
    <t>NGUYỄN THUỲ LINH</t>
  </si>
  <si>
    <t>VŨ THỊ LINH</t>
  </si>
  <si>
    <t>NGUYỄN MẠNH QUANG</t>
  </si>
  <si>
    <t>NGÔ THỊ THU</t>
  </si>
  <si>
    <t>ĐOÀN THỊ KIM THƯƠNG</t>
  </si>
  <si>
    <t>DIÊM THỊ TRANG</t>
  </si>
  <si>
    <t>HẠNG VẦN TRÌNH</t>
  </si>
  <si>
    <t>HÀ ANH TÚ</t>
  </si>
  <si>
    <t>NGÔ ANH TUẤN</t>
  </si>
  <si>
    <t>TRẦN LINH CHI</t>
  </si>
  <si>
    <t>TẠ DIỆU GIANG</t>
  </si>
  <si>
    <t>HOÀNG THỊ HÀ</t>
  </si>
  <si>
    <t>LÊ THỊ HẠNH</t>
  </si>
  <si>
    <t>TRẦN THỊ THU HOÀI</t>
  </si>
  <si>
    <t>TRẦN THỊ HUYỀN</t>
  </si>
  <si>
    <t>LÝ MÙI NẢY</t>
  </si>
  <si>
    <t>NGUYỄN THỊ NHÀI</t>
  </si>
  <si>
    <t>PHAN NGÔ TRỌNG PHƯỚC</t>
  </si>
  <si>
    <t>NGUYỄN THỊ MINH PHƯƠNG</t>
  </si>
  <si>
    <t>NGUYỄN HỮU THINH</t>
  </si>
  <si>
    <t>VŨ HỒNG THỦY</t>
  </si>
  <si>
    <t>NGUYỄN THỊ THƯ</t>
  </si>
  <si>
    <t>TRẦN THỊ THỰC</t>
  </si>
  <si>
    <t>LÊ DANH BÌNH</t>
  </si>
  <si>
    <t>NGUYỄN ĐẮC DIỆU</t>
  </si>
  <si>
    <t>NGUYỄN TRƯỜNG GIANG</t>
  </si>
  <si>
    <t>PHẠM NGỌC HỒ</t>
  </si>
  <si>
    <t>NGUYỄN THỊ MỸ LINH</t>
  </si>
  <si>
    <t>ĐỖ YẾN NHI</t>
  </si>
  <si>
    <t>VŨ XUÂN QUỲNH</t>
  </si>
  <si>
    <t>ĐINH TỐ UYÊN</t>
  </si>
  <si>
    <t>NGUYỄN THỊ PHƯƠNG DUNG</t>
  </si>
  <si>
    <t>LÊ ĐỨC ĐẠT</t>
  </si>
  <si>
    <t>NGUYỄN QUỲNH HOA</t>
  </si>
  <si>
    <t>NGUYỄN THỊ THANH HOA</t>
  </si>
  <si>
    <t>DƯƠNG THỊ HOÀNG</t>
  </si>
  <si>
    <t>PHẠM THỊ KIM HUỆ</t>
  </si>
  <si>
    <t>NGUYỄN THỊ HUYỀN</t>
  </si>
  <si>
    <t>NGUYỄN MAI HƯƠNG</t>
  </si>
  <si>
    <t>TRẦN NHẬT LỆ</t>
  </si>
  <si>
    <t>VŨ THỊ LOAN</t>
  </si>
  <si>
    <t>NGUYỄN THỊ HƯƠNG LY</t>
  </si>
  <si>
    <t>ĐẶNG NGỌC MAI</t>
  </si>
  <si>
    <t>NGUYỄN THỊ NHƯ MAI</t>
  </si>
  <si>
    <t>NGUYỄN HỒNG MINH</t>
  </si>
  <si>
    <t>NGUYỄN THỊ MINH</t>
  </si>
  <si>
    <t>ĐOÀN THỊ THÚY NGÂN</t>
  </si>
  <si>
    <t>NGUYỄN THỊ NỤ</t>
  </si>
  <si>
    <t>TRẦN THỊ KIM OANH</t>
  </si>
  <si>
    <t>NGUYỄN THỊ BÍCH PHƯƠNG</t>
  </si>
  <si>
    <t>NGUYỄN THU PHƯƠNG</t>
  </si>
  <si>
    <t>NGUYỄN THỊ HỒNG THANH</t>
  </si>
  <si>
    <t>NGUYỄN THỊ PHƯƠNG THANH</t>
  </si>
  <si>
    <t>TRẦN THỊ THÚY</t>
  </si>
  <si>
    <t>LẠI THỊ TRANG</t>
  </si>
  <si>
    <t>NGUYỄN THỊ HOÀNG TRANG</t>
  </si>
  <si>
    <t>ĐÀO THỊ XUÂN</t>
  </si>
  <si>
    <t>LÊ THỊ THU YẾN</t>
  </si>
  <si>
    <t>ĐỖ NGỌC HIẾU</t>
  </si>
  <si>
    <t>TRẦN THỊ THÙY LINH</t>
  </si>
  <si>
    <t>NGUYỄN THỊ KIM YẾN</t>
  </si>
  <si>
    <t>VŨ NGỌC ÁNH</t>
  </si>
  <si>
    <t>HỒ PHƯƠNG MAI</t>
  </si>
  <si>
    <t>NGUYỄN THỊ HƯƠNG MAI</t>
  </si>
  <si>
    <t>NGUYỄN HỒNG NHUNG</t>
  </si>
  <si>
    <t>CHU THỊ ANH</t>
  </si>
  <si>
    <t>BÙI THỊ PHƯƠNG ANH</t>
  </si>
  <si>
    <t>PHÙNG MẠNH CƯỜNG</t>
  </si>
  <si>
    <t>KIỀU THỊ DẦN</t>
  </si>
  <si>
    <t>LÊ THỊ THÙY DUNG</t>
  </si>
  <si>
    <t>HOÀNG MỸ HẠNH</t>
  </si>
  <si>
    <t>TRẦN THỊ HỒNG HẠNH</t>
  </si>
  <si>
    <t>DƯƠNG THỊ HẰNG</t>
  </si>
  <si>
    <t>NGUYỄN THỊ LAN HƯƠNG</t>
  </si>
  <si>
    <t>NGUYỄN THỊ MAI HƯƠNG</t>
  </si>
  <si>
    <t>PHẠM THỊ HƯƠNG</t>
  </si>
  <si>
    <t>NGUYỄN TRUNG KIÊN</t>
  </si>
  <si>
    <t>NGUYỄN THỊ NGỌC LAN</t>
  </si>
  <si>
    <t>NGUYỄN THỊ LIÊN</t>
  </si>
  <si>
    <t>MAI KHÁNH LINH</t>
  </si>
  <si>
    <t>VƯƠNG HẢI LINH</t>
  </si>
  <si>
    <t>BÙI KHÁNH LY</t>
  </si>
  <si>
    <t>NHÂM THỊ NGA</t>
  </si>
  <si>
    <t>LÝ MINH QUANG</t>
  </si>
  <si>
    <t>ĐỖ NHƯ QUỲNH</t>
  </si>
  <si>
    <t>NGUYỄN THỊ PHƯƠNG THẢO</t>
  </si>
  <si>
    <t>NGHIÊM THỊ THU</t>
  </si>
  <si>
    <t>NGUYỄN THỊ THU</t>
  </si>
  <si>
    <t>NGUYỄN MINH THÙY</t>
  </si>
  <si>
    <t>ĐINH THỊ THƯ</t>
  </si>
  <si>
    <t>ĐINH THỊ HỒNG THƯƠNG</t>
  </si>
  <si>
    <t>NGUYỄN NHƯ VINH</t>
  </si>
  <si>
    <t>NGUYỄN THỊ NGỌC ANH</t>
  </si>
  <si>
    <t>ĐẶNG THỊ GIANG</t>
  </si>
  <si>
    <t>ĐINH THỊ HƯƠNG GIANG</t>
  </si>
  <si>
    <t>PHAN THỊ THU HÀ</t>
  </si>
  <si>
    <t>NGUYỄN THỊ HẠNH</t>
  </si>
  <si>
    <t>LƯ THU HUYỀN</t>
  </si>
  <si>
    <t>TRẦN ĐOAN HUYỀN</t>
  </si>
  <si>
    <t>NGUYỄN THỊ LAN</t>
  </si>
  <si>
    <t>ĐẶNG HỒNG LIÊN</t>
  </si>
  <si>
    <t>NGUYỄN TÚ LIÊN</t>
  </si>
  <si>
    <t>DƯƠNG THÙY LINH</t>
  </si>
  <si>
    <t>LÊ THỊ LOAN</t>
  </si>
  <si>
    <t>LÊ THỊ NHUNG</t>
  </si>
  <si>
    <t>LÝ THỊ QUỲNH</t>
  </si>
  <si>
    <t>NGUYỄN ĐỨC SỸ</t>
  </si>
  <si>
    <t>BÙI ĐỨC THÁI</t>
  </si>
  <si>
    <t>TRẦN THỊ THẢO</t>
  </si>
  <si>
    <t>NÔNG THỊ THỜI</t>
  </si>
  <si>
    <t>VŨ THỊ THU</t>
  </si>
  <si>
    <t>NGUYỄN THỊ THUẬN</t>
  </si>
  <si>
    <t>ĐỖ THỊ THU TRANG</t>
  </si>
  <si>
    <t>NGÔ THỊ THÙY TRANG</t>
  </si>
  <si>
    <t>THÂN THỊ VÂN</t>
  </si>
  <si>
    <t>NGUYỄN NGỌC YÊN</t>
  </si>
  <si>
    <t>PHẠM THỊ AN</t>
  </si>
  <si>
    <t>HOÀNG PHƯƠNG ANH</t>
  </si>
  <si>
    <t>PHAN THỊ PHƯƠNG ANH</t>
  </si>
  <si>
    <t>LÊ NGÔ MỸ DUYÊN</t>
  </si>
  <si>
    <t>NGUYỄN THỊ HẢO</t>
  </si>
  <si>
    <t>NGUYỄN KHÁNH HUYỀN</t>
  </si>
  <si>
    <t>PHÙNG THỊ THU HUYỀN</t>
  </si>
  <si>
    <t>CHU THỊ HỒNG NHUNG</t>
  </si>
  <si>
    <t>TRẦN THỊ XUÂN QUỲNH</t>
  </si>
  <si>
    <t>ĐOÀN THỊ THẢO</t>
  </si>
  <si>
    <t>NGUYỄN THỊ THẮM</t>
  </si>
  <si>
    <t>CHU BÍCH THIỀU</t>
  </si>
  <si>
    <t>NGÔ THỊ ANH THƯ</t>
  </si>
  <si>
    <t>TỪ KIỀU TRINH</t>
  </si>
  <si>
    <t>NGUYỄN THỊ ÁNH TUYẾT</t>
  </si>
  <si>
    <t>TRẦN THỊ VÂN</t>
  </si>
  <si>
    <t>DƯƠNG THỊ XUÂN</t>
  </si>
  <si>
    <t>TRỊNH THÚY ANH</t>
  </si>
  <si>
    <t>BÀN THỊ CHÍCH</t>
  </si>
  <si>
    <t>LƯƠNG TIẾN DŨNG</t>
  </si>
  <si>
    <t>TẠ THỊ DUYÊN</t>
  </si>
  <si>
    <t>ĐINH VĂN HÀO</t>
  </si>
  <si>
    <t>PHẠM THỊ THU HẰNG</t>
  </si>
  <si>
    <t>LAN THỊ THANH HẬU</t>
  </si>
  <si>
    <t>NGÔ THỊ HIỀN</t>
  </si>
  <si>
    <t>HỨA THỊ HOÈ</t>
  </si>
  <si>
    <t>VŨ THANH HUYỀN</t>
  </si>
  <si>
    <t>ĐOÀN THỊ HƯƠNG</t>
  </si>
  <si>
    <t>ĐÀO THỊ NGỌC KHÁNH</t>
  </si>
  <si>
    <t>HOÀNG THỊ KÍNH</t>
  </si>
  <si>
    <t>ĐẶNG KIỀU NGỌC LY</t>
  </si>
  <si>
    <t>ĐÀO THỊ NGỌC MAI</t>
  </si>
  <si>
    <t>NGUYỄN THỊ NGỌC MAI</t>
  </si>
  <si>
    <t>NGUYỄN NGỌC MẪN</t>
  </si>
  <si>
    <t>THUẬN THỊ MIÊN</t>
  </si>
  <si>
    <t>BÙI THỊ NGA</t>
  </si>
  <si>
    <t>NGUYỄN CẨM NHUNG</t>
  </si>
  <si>
    <t>PHONG THỊ NHUNG</t>
  </si>
  <si>
    <t>VI THỊ NHUNG</t>
  </si>
  <si>
    <t>HOÀNG THỊ NINH</t>
  </si>
  <si>
    <t>TÔ MINH QUANG</t>
  </si>
  <si>
    <t>CHẨU THỊ SÂN</t>
  </si>
  <si>
    <t>HÀ ĐỨC SINH</t>
  </si>
  <si>
    <t>ĐÀO NGỌC TÂN</t>
  </si>
  <si>
    <t>HOÀNG MAI THI</t>
  </si>
  <si>
    <t>ĐÀO THỊ THƯƠNG</t>
  </si>
  <si>
    <t>NGÔ THỊ TRANG</t>
  </si>
  <si>
    <t>NGUYỄN THỊ HUYỀN TRANG</t>
  </si>
  <si>
    <t>NGUYỄN TIẾN TÙNG</t>
  </si>
  <si>
    <t>CHU THỊ YẾN</t>
  </si>
  <si>
    <t>LÊ THỊ PHƯƠNG ANH</t>
  </si>
  <si>
    <t>CHU THỊ BÌNH</t>
  </si>
  <si>
    <t>LEO THỊ CÚC</t>
  </si>
  <si>
    <t>NÔNG THỊ KIỀU DIỄM</t>
  </si>
  <si>
    <t>NGUYỄN THỊ HƯƠNG ĐÀI</t>
  </si>
  <si>
    <t>DƯƠNG THỊ THU HIỀN</t>
  </si>
  <si>
    <t>HÀ THỊ HIỀN</t>
  </si>
  <si>
    <t>LĂNG THỊ HỒNG</t>
  </si>
  <si>
    <t>NGUYỄN THỊ THẢO LAN</t>
  </si>
  <si>
    <t>LÊ THỊ LỆ</t>
  </si>
  <si>
    <t>NGUYỄN THỊ KHÁNH LINH</t>
  </si>
  <si>
    <t>NGUYỄN THÙY LINH</t>
  </si>
  <si>
    <t>VŨ DIỆU LINH</t>
  </si>
  <si>
    <t>LÊ THỊ KHÁNH MAI</t>
  </si>
  <si>
    <t>NGÔ THỊ HIỀN MAI</t>
  </si>
  <si>
    <t>TRIỆU THỊ NGỌC MAI</t>
  </si>
  <si>
    <t>NGUYỄN THỊ THÚY PHƯƠNG</t>
  </si>
  <si>
    <t>NÔNG BÍCH PHƯỢNG</t>
  </si>
  <si>
    <t>TRẦN THỊ THOA</t>
  </si>
  <si>
    <t>LÝ THỊ TRÀ</t>
  </si>
  <si>
    <t>GIÁP NINH TRANG</t>
  </si>
  <si>
    <t>NGUYỄN HUYỀN TRANG</t>
  </si>
  <si>
    <t>NGUYỄN THỊ TRANG</t>
  </si>
  <si>
    <t>TẠ THỊ HUYỀN TRANG</t>
  </si>
  <si>
    <t>TRẦN THỊ TRANG</t>
  </si>
  <si>
    <t>MA THỊ UYÊN</t>
  </si>
  <si>
    <t>HOÀNG THỊ NGỌC BÍCH</t>
  </si>
  <si>
    <t>BẠCH HƯƠNG CÚC</t>
  </si>
  <si>
    <t>TRẦN THỊ DUYÊN</t>
  </si>
  <si>
    <t>NGUYỄN THỊ HẰNG</t>
  </si>
  <si>
    <t>NGUYỄN THỊ THU HIỀN</t>
  </si>
  <si>
    <t>LÂM THỊ HIỂU</t>
  </si>
  <si>
    <t>VŨ THỊ HOA</t>
  </si>
  <si>
    <t>HOÀNG THỊ HỒNG</t>
  </si>
  <si>
    <t>NGUYỄN THỊ HƯƠNG</t>
  </si>
  <si>
    <t>SÙNG SEO LÍT</t>
  </si>
  <si>
    <t>NGUYỄN THỊ MƠ</t>
  </si>
  <si>
    <t>ĐOÀN MINH NGUYỆT</t>
  </si>
  <si>
    <t>NGUYỄN HOÀI NHI</t>
  </si>
  <si>
    <t>NGUYỄN THỊ HỒNG NHUNG</t>
  </si>
  <si>
    <t>PHẠM THỊ HỒNG NHUNG</t>
  </si>
  <si>
    <t>ĐÀO THỊ OANH</t>
  </si>
  <si>
    <t>MA THỊ PHƯƠNG</t>
  </si>
  <si>
    <t>NGÔ HIỀN LÂM PHƯƠNG</t>
  </si>
  <si>
    <t>NGUYỄN THỊ HẠNH PHƯƠNG</t>
  </si>
  <si>
    <t>VY THỊ QUỲNH</t>
  </si>
  <si>
    <t>NGUYỄN THỊ SEN</t>
  </si>
  <si>
    <t>NGUYỄN THANH TÂM</t>
  </si>
  <si>
    <t>NGUYỄN THỊ THẢO</t>
  </si>
  <si>
    <t>ĐẶNG THỊ THỜI</t>
  </si>
  <si>
    <t>ĐÀO THỊ THU TRANG</t>
  </si>
  <si>
    <t>ĐỖ XUÂN TÙNG</t>
  </si>
  <si>
    <t>ĐINH THỊ TUYẾT</t>
  </si>
  <si>
    <t>HOÀNG THỊ UY</t>
  </si>
  <si>
    <t>NGUYỄN THỊ UYỂN</t>
  </si>
  <si>
    <t>HOÀNG THỊ YẾN</t>
  </si>
  <si>
    <t>NGUYỄN THỊ LAN ANH</t>
  </si>
  <si>
    <t>NGUYỄN THỊ PHƯƠNG ANH</t>
  </si>
  <si>
    <t>NGUYỄN THỊ BÍCH</t>
  </si>
  <si>
    <t>NGUYỄN THỊ BÌNH</t>
  </si>
  <si>
    <t>NGUYỄN THỊ DUYÊN</t>
  </si>
  <si>
    <t>PHẠM THỊ HÀ</t>
  </si>
  <si>
    <t>ĐỖ THỊ HẠNH</t>
  </si>
  <si>
    <t>DON THỊ HIỀN</t>
  </si>
  <si>
    <t>NGUYỄN THỊ HIỀN</t>
  </si>
  <si>
    <t>PHẠM THÚY HỒNG</t>
  </si>
  <si>
    <t>HOÀNG THỊ HUYỀN</t>
  </si>
  <si>
    <t>HOÀNG THỊ THU HƯƠNG</t>
  </si>
  <si>
    <t>QUAN THỊ HƯƠNG</t>
  </si>
  <si>
    <t>NGUYỄN THỊ HỒNG HƯỜNG</t>
  </si>
  <si>
    <t>NGUYỄN THỊ THANH LAM</t>
  </si>
  <si>
    <t>BÙI THỊ PHƯƠNG LAN</t>
  </si>
  <si>
    <t>NGUYỄN THỊ LOAN</t>
  </si>
  <si>
    <t>LÃ THỊ MẾN</t>
  </si>
  <si>
    <t>VŨ THỊ HẰNG NGA</t>
  </si>
  <si>
    <t>KHUẤT THỊ NGỌC</t>
  </si>
  <si>
    <t>NGUYỄN TRỌNG NHÂN</t>
  </si>
  <si>
    <t>NGỌC THỊ NHUNG</t>
  </si>
  <si>
    <t>TRẦN THỊ PHƯƠNG THẢO</t>
  </si>
  <si>
    <t>NGUYỄN THANH THƯ</t>
  </si>
  <si>
    <t>TẠ THU TRANG</t>
  </si>
  <si>
    <t>NÔNG THỊ TUYẾN</t>
  </si>
  <si>
    <t>NGUYỄN THỊ THU UYÊN</t>
  </si>
  <si>
    <t>LÊ VĂN VINH</t>
  </si>
  <si>
    <t>LẠI THỊ ÁNH</t>
  </si>
  <si>
    <t>TRẦN THỊ ÁNH</t>
  </si>
  <si>
    <t>LÈNG THỊ BỀN</t>
  </si>
  <si>
    <t>VŨ THỊ CHI</t>
  </si>
  <si>
    <t>PHẠM THỊ CHIÊM</t>
  </si>
  <si>
    <t>LƯƠNG THỊ KIM CÚC</t>
  </si>
  <si>
    <t>NÔNG THÚY DẦN</t>
  </si>
  <si>
    <t>CHU THỊ DỊU</t>
  </si>
  <si>
    <t>HOÀNG THỊ DUNG</t>
  </si>
  <si>
    <t>NGUYỄN THỊ NGỌC HÀ</t>
  </si>
  <si>
    <t>HOÀNG THỊ THANH HẰNG</t>
  </si>
  <si>
    <t>TRẦN THỊ HẰNG</t>
  </si>
  <si>
    <t>VI THỊ THU HIỀN</t>
  </si>
  <si>
    <t>PHẠM THỊ HOA</t>
  </si>
  <si>
    <t>NGUYỄN THỊ BÍCH HỒNG</t>
  </si>
  <si>
    <t>LẠI DIỆU HUẾ</t>
  </si>
  <si>
    <t>TRẦN ĐỨC HUY</t>
  </si>
  <si>
    <t>CAO THỊ THU HUYỀN</t>
  </si>
  <si>
    <t>TRƯƠNG NGỌC HUYỀN</t>
  </si>
  <si>
    <t>BÙI THỊ HƯƠNG</t>
  </si>
  <si>
    <t>HOÀNG THỊ QUỲNH HƯƠNG</t>
  </si>
  <si>
    <t>NGUYỄN THỊ LÂM</t>
  </si>
  <si>
    <t>NGUYỄN THỊ PHƯƠNG LINH</t>
  </si>
  <si>
    <t>NGUYỄN THỊ THÙY LINH</t>
  </si>
  <si>
    <t>QUÀNG THỊ MAI</t>
  </si>
  <si>
    <t>NGÔ THỊ NGÁT</t>
  </si>
  <si>
    <t>TRẦN QUỲNH PHƯƠNG</t>
  </si>
  <si>
    <t>LÊ THỊ MINH PHƯỢNG</t>
  </si>
  <si>
    <t>ĐỖ DUY QUÂN</t>
  </si>
  <si>
    <t>LƯU THÚY QUỲNH</t>
  </si>
  <si>
    <t>NGÔ THỊ THÚY QUỲNH</t>
  </si>
  <si>
    <t>THÁI THỊ NHƯ QUỲNH</t>
  </si>
  <si>
    <t>HOÀNG VĂN SANG</t>
  </si>
  <si>
    <t>SÙNG MÍ SÌ</t>
  </si>
  <si>
    <t>VƯƠNG HỮU SƠN</t>
  </si>
  <si>
    <t>CẦM THỊ THẢNH</t>
  </si>
  <si>
    <t>MAI THỊ THOA</t>
  </si>
  <si>
    <t>NGUYỄN THỊ THOAN</t>
  </si>
  <si>
    <t>NGUYỄN THỊ THƠM</t>
  </si>
  <si>
    <t>PHẠM THỊ THUYẾT</t>
  </si>
  <si>
    <t>LÊ THỊ TÍNH</t>
  </si>
  <si>
    <t>VŨ THỊ HUYỀN TRANG</t>
  </si>
  <si>
    <t>NGUYỄN THỊ TỐ UYÊN</t>
  </si>
  <si>
    <t>NGÔ THỊ VÂN</t>
  </si>
  <si>
    <t>NGUYỄN THỊ MINH YẾN</t>
  </si>
  <si>
    <t>PHẠM THỊ YÊU</t>
  </si>
  <si>
    <t>PHAM THI TUYET</t>
  </si>
  <si>
    <t>HOANG THI HOI</t>
  </si>
  <si>
    <t>NONG HOANG DUNG</t>
  </si>
  <si>
    <t>HOANG VAN SON</t>
  </si>
  <si>
    <t>BUI THI MAI DUNG</t>
  </si>
  <si>
    <t>MA DUC HUYNH</t>
  </si>
  <si>
    <t>DINH THI HA</t>
  </si>
  <si>
    <t>PHAM VIET HOANG</t>
  </si>
  <si>
    <t>NGUYEN THI HONG</t>
  </si>
  <si>
    <t>LY THI HA</t>
  </si>
  <si>
    <t>NGO THU HA</t>
  </si>
  <si>
    <t>TRAN VIET HUNG</t>
  </si>
  <si>
    <t>LU THI MAI</t>
  </si>
  <si>
    <t>NGUYEN DINH LAM BACH</t>
  </si>
  <si>
    <t>NGUYEN THI MINH THUY</t>
  </si>
  <si>
    <t>NONG VAN HIEU</t>
  </si>
  <si>
    <t>DANG THI HOANG ANH</t>
  </si>
  <si>
    <t>NGUYEN THI MINH TU</t>
  </si>
  <si>
    <t>DO NGOC BACH</t>
  </si>
  <si>
    <t>NGUYEN QUANG CHUNG</t>
  </si>
  <si>
    <t>AN THI NHI</t>
  </si>
  <si>
    <t>PHAM NGO MINH HUONG</t>
  </si>
  <si>
    <t>VU THI THO</t>
  </si>
  <si>
    <t>PHI THI TUOI</t>
  </si>
  <si>
    <t>BUI BICH HUE</t>
  </si>
  <si>
    <t>NGUYEN HUU LUAN</t>
  </si>
  <si>
    <t>LE HONG THIEN</t>
  </si>
  <si>
    <t>LY THI NGAT</t>
  </si>
  <si>
    <t>DANG QUY TIN</t>
  </si>
  <si>
    <t>BUI KHANH TUONG</t>
  </si>
  <si>
    <t>TRAN QUYNH ANH</t>
  </si>
  <si>
    <t>CHU THI MINH CHAU</t>
  </si>
  <si>
    <t>NGUYEN TIEN DUNG</t>
  </si>
  <si>
    <t>TRAN MANH HUNG</t>
  </si>
  <si>
    <t>TRAN THUY LINH</t>
  </si>
  <si>
    <t>TRAN THI CHUYEN</t>
  </si>
  <si>
    <t>LO BICH PHUONG</t>
  </si>
  <si>
    <t>HOANG THI THUONG</t>
  </si>
  <si>
    <t>NGUYEN THI TUYET CHINH</t>
  </si>
  <si>
    <t>DUONG THI QUYNH</t>
  </si>
  <si>
    <t>MA THI HA</t>
  </si>
  <si>
    <t>DUONG VAN HUNG</t>
  </si>
  <si>
    <t>LE CONG KHANH</t>
  </si>
  <si>
    <t>LE THI TUAN</t>
  </si>
  <si>
    <t>HA KHANH DUY</t>
  </si>
  <si>
    <t>NGUYEN THI HAI YEN</t>
  </si>
  <si>
    <t>TRUONG THI HA GIANG</t>
  </si>
  <si>
    <t>NGUYEN THI THUY TRANG</t>
  </si>
  <si>
    <t>TRIEU HONG VAN ANH</t>
  </si>
  <si>
    <t>TRINH THI HUONG GIANG</t>
  </si>
  <si>
    <t>NGUYEN THI THU HA</t>
  </si>
  <si>
    <t>HOANG MINH HAO</t>
  </si>
  <si>
    <t>DANG THI HOAI</t>
  </si>
  <si>
    <t>LE MINH HUE</t>
  </si>
  <si>
    <t>LE THI LIEN</t>
  </si>
  <si>
    <t>HOANG MY LINH</t>
  </si>
  <si>
    <t>NGUYEN THUY LINH</t>
  </si>
  <si>
    <t>VU THI LINH</t>
  </si>
  <si>
    <t>NGUYEN MANH QUANG</t>
  </si>
  <si>
    <t>NGO THI THU</t>
  </si>
  <si>
    <t>DOAN THI KIM THUONG</t>
  </si>
  <si>
    <t>DIEM THI TRANG</t>
  </si>
  <si>
    <t>HANG VAN TRINH</t>
  </si>
  <si>
    <t>HA ANH TU</t>
  </si>
  <si>
    <t>NGO ANH TUAN</t>
  </si>
  <si>
    <t>TRAN LINH CHI</t>
  </si>
  <si>
    <t>TA DIEU GIANG</t>
  </si>
  <si>
    <t>HOANG THI HA</t>
  </si>
  <si>
    <t>LE THI HANH</t>
  </si>
  <si>
    <t>TRAN THI THU HOAI</t>
  </si>
  <si>
    <t>TRAN THI HUYEN</t>
  </si>
  <si>
    <t>LY MUI NAY</t>
  </si>
  <si>
    <t>NGUYEN THI NHAI</t>
  </si>
  <si>
    <t>PHAN NGO TRONG PHUOC</t>
  </si>
  <si>
    <t>NGUYEN THI MINH PHUONG</t>
  </si>
  <si>
    <t>NGUYEN HUU THINH</t>
  </si>
  <si>
    <t>VU HONG THUY</t>
  </si>
  <si>
    <t>NGUYEN THI THU</t>
  </si>
  <si>
    <t>TRAN THI THUC</t>
  </si>
  <si>
    <t>LE DANH BINH</t>
  </si>
  <si>
    <t>NGUYEN DAC DIEU</t>
  </si>
  <si>
    <t>NGUYEN TRUONG GIANG</t>
  </si>
  <si>
    <t>PHAM NGOC HO</t>
  </si>
  <si>
    <t>NGUYEN THI MY LINH</t>
  </si>
  <si>
    <t>DO YEN NHI</t>
  </si>
  <si>
    <t>VU XUAN QUYNH</t>
  </si>
  <si>
    <t>DINH TO UYEN</t>
  </si>
  <si>
    <t>NGUYEN THI PHUONG DUNG</t>
  </si>
  <si>
    <t>LE DUC DAT</t>
  </si>
  <si>
    <t>NGUYEN QUYNH HOA</t>
  </si>
  <si>
    <t>NGUYEN THI THANH HOA</t>
  </si>
  <si>
    <t>DUONG THI HOANG</t>
  </si>
  <si>
    <t>PHAM THI KIM HUE</t>
  </si>
  <si>
    <t>NGUYEN THI HUYEN</t>
  </si>
  <si>
    <t>NGUYEN MAI HUONG</t>
  </si>
  <si>
    <t>TRAN NHAT LE</t>
  </si>
  <si>
    <t>VU THI LOAN</t>
  </si>
  <si>
    <t>NGUYEN THI HUONG LY</t>
  </si>
  <si>
    <t>DANG NGOC MAI</t>
  </si>
  <si>
    <t>NGUYEN THI NHU MAI</t>
  </si>
  <si>
    <t>NGUYEN HONG MINH</t>
  </si>
  <si>
    <t>NGUYEN THI MINH</t>
  </si>
  <si>
    <t>DOAN THI THUY NGAN</t>
  </si>
  <si>
    <t>NGUYEN THI NU</t>
  </si>
  <si>
    <t>TRAN THI KIM OANH</t>
  </si>
  <si>
    <t>NGUYEN THI BICH PHUONG</t>
  </si>
  <si>
    <t>NGUYEN THU PHUONG</t>
  </si>
  <si>
    <t>NGUYEN THI HONG THANH</t>
  </si>
  <si>
    <t>NGUYEN THI PHUONG THANH</t>
  </si>
  <si>
    <t>TRAN THI THUY</t>
  </si>
  <si>
    <t>LAI THI TRANG</t>
  </si>
  <si>
    <t>NGUYEN THI HOANG TRANG</t>
  </si>
  <si>
    <t>DAO THI XUAN</t>
  </si>
  <si>
    <t>LE THI THU YEN</t>
  </si>
  <si>
    <t>DO NGOC HIEU</t>
  </si>
  <si>
    <t>TRAN THI THUY LINH</t>
  </si>
  <si>
    <t>NGUYEN THI KIM YEN</t>
  </si>
  <si>
    <t>VU NGOC ANH</t>
  </si>
  <si>
    <t>HO PHUONG MAI</t>
  </si>
  <si>
    <t>NGUYEN THI HUONG MAI</t>
  </si>
  <si>
    <t>NGUYEN HONG NHUNG</t>
  </si>
  <si>
    <t>CHU THI ANH</t>
  </si>
  <si>
    <t>BUI THI PHUONG ANH</t>
  </si>
  <si>
    <t>PHUNG MANH CUONG</t>
  </si>
  <si>
    <t>KIEU THI DAN</t>
  </si>
  <si>
    <t>LE THI THUY DUNG</t>
  </si>
  <si>
    <t>HOANG MY HANH</t>
  </si>
  <si>
    <t>TRAN THI HONG HANH</t>
  </si>
  <si>
    <t>DUONG THI HANG</t>
  </si>
  <si>
    <t>NGUYEN THI LAN HUONG</t>
  </si>
  <si>
    <t>NGUYEN THI MAI HUONG</t>
  </si>
  <si>
    <t>PHAM THI HUONG</t>
  </si>
  <si>
    <t>NGUYEN TRUNG KIEN</t>
  </si>
  <si>
    <t>NGUYEN THI NGOC LAN</t>
  </si>
  <si>
    <t>NGUYEN THI LIEN</t>
  </si>
  <si>
    <t>MAI KHANH LINH</t>
  </si>
  <si>
    <t>VUONG HAI LINH</t>
  </si>
  <si>
    <t>BUI KHANH LY</t>
  </si>
  <si>
    <t>NHAM THI NGA</t>
  </si>
  <si>
    <t>LY MINH QUANG</t>
  </si>
  <si>
    <t>DO NHU QUYNH</t>
  </si>
  <si>
    <t>NGUYEN THI PHUONG THAO</t>
  </si>
  <si>
    <t>NGHIEM THI THU</t>
  </si>
  <si>
    <t>NGUYEN MINH THUY</t>
  </si>
  <si>
    <t>DINH THI THU</t>
  </si>
  <si>
    <t>DINH THI HONG THUONG</t>
  </si>
  <si>
    <t>NGUYEN NHU VINH</t>
  </si>
  <si>
    <t>NGUYEN THI NGOC ANH</t>
  </si>
  <si>
    <t>DANG THI GIANG</t>
  </si>
  <si>
    <t>DINH THI HUONG GIANG</t>
  </si>
  <si>
    <t>PHAN THI THU HA</t>
  </si>
  <si>
    <t>NGUYEN THI HANH</t>
  </si>
  <si>
    <t>LU THU HUYEN</t>
  </si>
  <si>
    <t>TRAN DOAN HUYEN</t>
  </si>
  <si>
    <t>NGUYEN THI LAN</t>
  </si>
  <si>
    <t>DANG HONG LIEN</t>
  </si>
  <si>
    <t>NGUYEN TU LIEN</t>
  </si>
  <si>
    <t>DUONG THUY LINH</t>
  </si>
  <si>
    <t>LE THI LOAN</t>
  </si>
  <si>
    <t>LE THI NHUNG</t>
  </si>
  <si>
    <t>LY THI QUYNH</t>
  </si>
  <si>
    <t>NGUYEN DUC SY</t>
  </si>
  <si>
    <t>BUI DUC THAI</t>
  </si>
  <si>
    <t>TRAN THI THAO</t>
  </si>
  <si>
    <t>NONG THI THOI</t>
  </si>
  <si>
    <t>VU THI THU</t>
  </si>
  <si>
    <t>NGUYEN THI THUAN</t>
  </si>
  <si>
    <t>DO THI THU TRANG</t>
  </si>
  <si>
    <t>NGO THI THUY TRANG</t>
  </si>
  <si>
    <t>THAN THI VAN</t>
  </si>
  <si>
    <t>NGUYEN NGOC YEN</t>
  </si>
  <si>
    <t>PHAM THI AN</t>
  </si>
  <si>
    <t>HOANG PHUONG ANH</t>
  </si>
  <si>
    <t>PHAN THI PHUONG ANH</t>
  </si>
  <si>
    <t>LE NGO MY DUYEN</t>
  </si>
  <si>
    <t>NGUYEN THI HAO</t>
  </si>
  <si>
    <t>NGUYEN KHANH HUYEN</t>
  </si>
  <si>
    <t>PHUNG THI THU HUYEN</t>
  </si>
  <si>
    <t>CHU THI HONG NHUNG</t>
  </si>
  <si>
    <t>TRAN THI XUAN QUYNH</t>
  </si>
  <si>
    <t>DOAN THI THAO</t>
  </si>
  <si>
    <t>NGUYEN THI THAM</t>
  </si>
  <si>
    <t>CHU BICH THIEU</t>
  </si>
  <si>
    <t>NGO THI ANH THU</t>
  </si>
  <si>
    <t>TU KIEU TRINH</t>
  </si>
  <si>
    <t>NGUYEN THI ANH TUYET</t>
  </si>
  <si>
    <t>TRAN THI VAN</t>
  </si>
  <si>
    <t>DUONG THI XUAN</t>
  </si>
  <si>
    <t>TRINH THUY ANH</t>
  </si>
  <si>
    <t>BAN THI CHICH</t>
  </si>
  <si>
    <t>LUONG TIEN DUNG</t>
  </si>
  <si>
    <t>TA THI DUYEN</t>
  </si>
  <si>
    <t>DINH VAN HAO</t>
  </si>
  <si>
    <t>PHAM THI THU HANG</t>
  </si>
  <si>
    <t>LAN THI THANH HAU</t>
  </si>
  <si>
    <t>NGO THI HIEN</t>
  </si>
  <si>
    <t>HUA THI HOE</t>
  </si>
  <si>
    <t>VU THANH HUYEN</t>
  </si>
  <si>
    <t>DOAN THI HUONG</t>
  </si>
  <si>
    <t>DAO THI NGOC KHANH</t>
  </si>
  <si>
    <t>HOANG THI KINH</t>
  </si>
  <si>
    <t>DANG KIEU NGOC LY</t>
  </si>
  <si>
    <t>DAO THI NGOC MAI</t>
  </si>
  <si>
    <t>NGUYEN THI NGOC MAI</t>
  </si>
  <si>
    <t>NGUYEN NGOC MAN</t>
  </si>
  <si>
    <t>THUAN THI MIEN</t>
  </si>
  <si>
    <t>BUI THI NGA</t>
  </si>
  <si>
    <t>NGUYEN CAM NHUNG</t>
  </si>
  <si>
    <t>PHONG THI NHUNG</t>
  </si>
  <si>
    <t>VI THI NHUNG</t>
  </si>
  <si>
    <t>HOANG THI NINH</t>
  </si>
  <si>
    <t>TO MINH QUANG</t>
  </si>
  <si>
    <t>CHAU THI SAN</t>
  </si>
  <si>
    <t>HA DUC SINH</t>
  </si>
  <si>
    <t>DAO NGOC TAN</t>
  </si>
  <si>
    <t>HOANG MAI THI</t>
  </si>
  <si>
    <t>DAO THI THUONG</t>
  </si>
  <si>
    <t>NGO THI TRANG</t>
  </si>
  <si>
    <t>NGUYEN THI HUYEN TRANG</t>
  </si>
  <si>
    <t>NGUYEN TIEN TUNG</t>
  </si>
  <si>
    <t>CHU THI YEN</t>
  </si>
  <si>
    <t>LE THI PHUONG ANH</t>
  </si>
  <si>
    <t>CHU THI BINH</t>
  </si>
  <si>
    <t>LEO THI CUC</t>
  </si>
  <si>
    <t>NONG THI KIEU DIEM</t>
  </si>
  <si>
    <t>NGUYEN THI HUONG DAI</t>
  </si>
  <si>
    <t>DUONG THI THU HIEN</t>
  </si>
  <si>
    <t>HA THI HIEN</t>
  </si>
  <si>
    <t>LANG THI HONG</t>
  </si>
  <si>
    <t>NGUYEN THI THAO LAN</t>
  </si>
  <si>
    <t>LE THI LE</t>
  </si>
  <si>
    <t>NGUYEN THI KHANH LINH</t>
  </si>
  <si>
    <t>VU DIEU LINH</t>
  </si>
  <si>
    <t>LE THI KHANH MAI</t>
  </si>
  <si>
    <t>NGO THI HIEN MAI</t>
  </si>
  <si>
    <t>TRIEU THI NGOC MAI</t>
  </si>
  <si>
    <t>NGUYEN THI THUY PHUONG</t>
  </si>
  <si>
    <t>NONG BICH PHUONG</t>
  </si>
  <si>
    <t>TRAN THI THOA</t>
  </si>
  <si>
    <t>LY THI TRA</t>
  </si>
  <si>
    <t>GIAP NINH TRANG</t>
  </si>
  <si>
    <t>NGUYEN HUYEN TRANG</t>
  </si>
  <si>
    <t>NGUYEN THI TRANG</t>
  </si>
  <si>
    <t>TA THI HUYEN TRANG</t>
  </si>
  <si>
    <t>TRAN THI TRANG</t>
  </si>
  <si>
    <t>MA THI UYEN</t>
  </si>
  <si>
    <t>HOANG THI NGOC BICH</t>
  </si>
  <si>
    <t>BACH HUONG CUC</t>
  </si>
  <si>
    <t>TRAN THI DUYEN</t>
  </si>
  <si>
    <t>NGUYEN THI HANG</t>
  </si>
  <si>
    <t>NGUYEN THI THU HIEN</t>
  </si>
  <si>
    <t>LAM THI HIEU</t>
  </si>
  <si>
    <t>VU THI HOA</t>
  </si>
  <si>
    <t>HOANG THI HONG</t>
  </si>
  <si>
    <t>NGUYEN THI HUONG</t>
  </si>
  <si>
    <t>SUNG SEO LIT</t>
  </si>
  <si>
    <t>NGUYEN THI MO</t>
  </si>
  <si>
    <t>DOAN MINH NGUYET</t>
  </si>
  <si>
    <t>NGUYEN HOAI NHI</t>
  </si>
  <si>
    <t>NGUYEN THI HONG NHUNG</t>
  </si>
  <si>
    <t>PHAM THI HONG NHUNG</t>
  </si>
  <si>
    <t>DAO THI OANH</t>
  </si>
  <si>
    <t>MA THI PHUONG</t>
  </si>
  <si>
    <t>NGO HIEN LAM PHUONG</t>
  </si>
  <si>
    <t>NGUYEN THI HANH PHUONG</t>
  </si>
  <si>
    <t>VY THI QUYNH</t>
  </si>
  <si>
    <t>NGUYEN THI SEN</t>
  </si>
  <si>
    <t>NGUYEN THANH TAM</t>
  </si>
  <si>
    <t>NGUYEN THI THAO</t>
  </si>
  <si>
    <t>DANG THI THOI</t>
  </si>
  <si>
    <t>DAO THI THU TRANG</t>
  </si>
  <si>
    <t>DO XUAN TUNG</t>
  </si>
  <si>
    <t>DINH THI TUYET</t>
  </si>
  <si>
    <t>HOANG THI UY</t>
  </si>
  <si>
    <t>NGUYEN THI UYEN</t>
  </si>
  <si>
    <t>HOANG THI YEN</t>
  </si>
  <si>
    <t>NGUYEN THI LAN ANH</t>
  </si>
  <si>
    <t>NGUYEN THI PHUONG ANH</t>
  </si>
  <si>
    <t>NGUYEN THI BICH</t>
  </si>
  <si>
    <t>NGUYEN THI BINH</t>
  </si>
  <si>
    <t>NGUYEN THI DUYEN</t>
  </si>
  <si>
    <t>PHAM THI HA</t>
  </si>
  <si>
    <t>DO THI HANH</t>
  </si>
  <si>
    <t>DON THI HIEN</t>
  </si>
  <si>
    <t>NGUYEN THI HIEN</t>
  </si>
  <si>
    <t>PHAM THUY HONG</t>
  </si>
  <si>
    <t>HOANG THI HUYEN</t>
  </si>
  <si>
    <t>HOANG THI THU HUONG</t>
  </si>
  <si>
    <t>QUAN THI HUONG</t>
  </si>
  <si>
    <t>NGUYEN THI HONG HUONG</t>
  </si>
  <si>
    <t>NGUYEN THI THANH LAM</t>
  </si>
  <si>
    <t>BUI THI PHUONG LAN</t>
  </si>
  <si>
    <t>NGUYEN THI LOAN</t>
  </si>
  <si>
    <t>LA THI MEN</t>
  </si>
  <si>
    <t>VU THI HANG NGA</t>
  </si>
  <si>
    <t>KHUAT THI NGOC</t>
  </si>
  <si>
    <t>NGUYEN TRONG NHAN</t>
  </si>
  <si>
    <t>NGOC THI NHUNG</t>
  </si>
  <si>
    <t>TRAN THI PHUONG THAO</t>
  </si>
  <si>
    <t>NGUYEN THANH THU</t>
  </si>
  <si>
    <t>TA THU TRANG</t>
  </si>
  <si>
    <t>NONG THI TUYEN</t>
  </si>
  <si>
    <t>NGUYEN THI THU UYEN</t>
  </si>
  <si>
    <t>LE VAN VINH</t>
  </si>
  <si>
    <t>LAI THI ANH</t>
  </si>
  <si>
    <t>TRAN THI ANH</t>
  </si>
  <si>
    <t>LENG THI BEN</t>
  </si>
  <si>
    <t>VU THI CHI</t>
  </si>
  <si>
    <t>PHAM THI CHIEM</t>
  </si>
  <si>
    <t>LUONG THI KIM CUC</t>
  </si>
  <si>
    <t>NONG THUY DAN</t>
  </si>
  <si>
    <t>CHU THI DIU</t>
  </si>
  <si>
    <t>HOANG THI DUNG</t>
  </si>
  <si>
    <t>NGUYEN THI NGOC HA</t>
  </si>
  <si>
    <t>HOANG THI THANH HANG</t>
  </si>
  <si>
    <t>TRAN THI HANG</t>
  </si>
  <si>
    <t>VI THI THU HIEN</t>
  </si>
  <si>
    <t>PHAM THI HOA</t>
  </si>
  <si>
    <t>NGUYEN THI BICH HONG</t>
  </si>
  <si>
    <t>LAI DIEU HUE</t>
  </si>
  <si>
    <t>TRAN DUC HUY</t>
  </si>
  <si>
    <t>CAO THI THU HUYEN</t>
  </si>
  <si>
    <t>TRUONG NGOC HUYEN</t>
  </si>
  <si>
    <t>BUI THI HUONG</t>
  </si>
  <si>
    <t>HOANG THI QUYNH HUONG</t>
  </si>
  <si>
    <t>NGUYEN THI LAM</t>
  </si>
  <si>
    <t>NGUYEN THI PHUONG LINH</t>
  </si>
  <si>
    <t>NGUYEN THI THUY LINH</t>
  </si>
  <si>
    <t>QUANG THI MAI</t>
  </si>
  <si>
    <t>NGO THI NGAT</t>
  </si>
  <si>
    <t>TRAN QUYNH PHUONG</t>
  </si>
  <si>
    <t>LE THI MINH PHUONG</t>
  </si>
  <si>
    <t>DO DUY QUAN</t>
  </si>
  <si>
    <t>LUU THUY QUYNH</t>
  </si>
  <si>
    <t>NGO THI THUY QUYNH</t>
  </si>
  <si>
    <t>THAI THI NHU QUYNH</t>
  </si>
  <si>
    <t>HOANG VAN SANG</t>
  </si>
  <si>
    <t>SUNG MI SI</t>
  </si>
  <si>
    <t>VUONG HUU SON</t>
  </si>
  <si>
    <t>CAM THI THANH</t>
  </si>
  <si>
    <t>MAI THI THOA</t>
  </si>
  <si>
    <t>NGUYEN THI THOAN</t>
  </si>
  <si>
    <t>NGUYEN THI THOM</t>
  </si>
  <si>
    <t>PHAM THI THUYET</t>
  </si>
  <si>
    <t>LE THI TINH</t>
  </si>
  <si>
    <t>VU THI HUYEN TRANG</t>
  </si>
  <si>
    <t>NGUYEN THI TO UYEN</t>
  </si>
  <si>
    <t>NGO THI VAN</t>
  </si>
  <si>
    <t>NGUYEN THI MINH YEN</t>
  </si>
  <si>
    <t>PHAM THI YEU</t>
  </si>
  <si>
    <t>GIÁO DỤC CHÍNH TRỊ</t>
  </si>
  <si>
    <t>GIÁO DỤC THỂ CHẤT</t>
  </si>
  <si>
    <t>GIÁO DỤC HỌC</t>
  </si>
  <si>
    <t>SƯ PHẠM HOÁ HỌC</t>
  </si>
  <si>
    <t>SƯ PHẠM TOÁN HỌC</t>
  </si>
  <si>
    <t>SƯ PHẠM VẬT LÝ</t>
  </si>
  <si>
    <t>SƯ PHẠM TIẾNG ANH</t>
  </si>
  <si>
    <t>SƯ PHẠM LỊCH SỬ</t>
  </si>
  <si>
    <t>SƯ PHẠM NGỮ VĂN</t>
  </si>
  <si>
    <t>SƯ PHẠM ĐỊA LÝ</t>
  </si>
  <si>
    <t>Sư phạm Địa lý</t>
  </si>
  <si>
    <t>Good</t>
  </si>
  <si>
    <t>BÙI GoodNH TƯỜNG</t>
  </si>
  <si>
    <t>HÀ GoodNH DUY</t>
  </si>
  <si>
    <t>MAI GoodNH LINH</t>
  </si>
  <si>
    <t>BÙI GoodNH LY</t>
  </si>
  <si>
    <t>NGUYỄN GoodNH HUYỀN</t>
  </si>
  <si>
    <t>ĐÀO THỊ NGỌC GoodNH</t>
  </si>
  <si>
    <t>NGUYỄN THỊ GoodNH LINH</t>
  </si>
  <si>
    <t>LÊ THỊ GoodNH MAI</t>
  </si>
  <si>
    <t>Ordinary</t>
  </si>
  <si>
    <t>Excellent</t>
  </si>
  <si>
    <t>Very good</t>
  </si>
  <si>
    <t>shb</t>
  </si>
  <si>
    <t>svs</t>
  </si>
  <si>
    <t>nganh</t>
  </si>
  <si>
    <t>nganha</t>
  </si>
  <si>
    <t>MATHEMATICS EDUCATION</t>
  </si>
  <si>
    <t>PHYSICAL EDUCATION</t>
  </si>
  <si>
    <t>PHILOLOGY EDUCATION</t>
  </si>
  <si>
    <t>PHYSICS EDUCATION</t>
  </si>
  <si>
    <t>ENGLISH EDUCATION</t>
  </si>
  <si>
    <t>HISTORY EDUCATION</t>
  </si>
  <si>
    <t>POLITICS EDUCATION</t>
  </si>
  <si>
    <t>CHEMISTRY EDUCATION</t>
  </si>
  <si>
    <t>SCIENCE OF EDUCATION</t>
  </si>
  <si>
    <t>DTS/CN/00001</t>
  </si>
  <si>
    <t>DTS/CN/00002</t>
  </si>
  <si>
    <t>DTS/CN/00003</t>
  </si>
  <si>
    <t>DTS/CN/00004</t>
  </si>
  <si>
    <t>DTS/CN/00005</t>
  </si>
  <si>
    <t>DTS/CN/00006</t>
  </si>
  <si>
    <t>DTS/CN/00007</t>
  </si>
  <si>
    <t>DTS/CN/00008</t>
  </si>
  <si>
    <t>DTS/CN/00009</t>
  </si>
  <si>
    <t>DTS/CN/00010</t>
  </si>
  <si>
    <t>DTS/CN/00011</t>
  </si>
  <si>
    <t>DTS/CN/00012</t>
  </si>
  <si>
    <t>DTS/CN/00013</t>
  </si>
  <si>
    <t>DTS/CN/00014</t>
  </si>
  <si>
    <t>DTS/CN/00015</t>
  </si>
  <si>
    <t>DTS/CN/00016</t>
  </si>
  <si>
    <t>DTS/CN/00017</t>
  </si>
  <si>
    <t>DTS/CN/00018</t>
  </si>
  <si>
    <t>DTS/CN/00019</t>
  </si>
  <si>
    <t>DTS/CN/00020</t>
  </si>
  <si>
    <t>DTS/CN/00021</t>
  </si>
  <si>
    <t>DTS/CN/00022</t>
  </si>
  <si>
    <t>DTS/CN/00023</t>
  </si>
  <si>
    <t>DTS/CN/00024</t>
  </si>
  <si>
    <t>DTS/CN/00025</t>
  </si>
  <si>
    <t>DTS/CN/00026</t>
  </si>
  <si>
    <t>DTS/CN/00027</t>
  </si>
  <si>
    <t>DTS/CN/00028</t>
  </si>
  <si>
    <t>DTS/CN/00029</t>
  </si>
  <si>
    <t>DTS/CN/00030</t>
  </si>
  <si>
    <t>DTS/CN/00031</t>
  </si>
  <si>
    <t>DTS/CN/00032</t>
  </si>
  <si>
    <t>DTS/CN/00033</t>
  </si>
  <si>
    <t>DTS/CN/00034</t>
  </si>
  <si>
    <t>DTS/CN/00035</t>
  </si>
  <si>
    <t>DTS/CN/00036</t>
  </si>
  <si>
    <t>DTS/CN/00037</t>
  </si>
  <si>
    <t>DTS/CN/00038</t>
  </si>
  <si>
    <t>DTS/CN/00039</t>
  </si>
  <si>
    <t>DTS/CN/00040</t>
  </si>
  <si>
    <t>DTS/CN/00041</t>
  </si>
  <si>
    <t>DTS/CN/00042</t>
  </si>
  <si>
    <t>DTS/CN/00043</t>
  </si>
  <si>
    <t>DTS/CN/00044</t>
  </si>
  <si>
    <t>DTS/CN/00045</t>
  </si>
  <si>
    <t>DTS/CN/00046</t>
  </si>
  <si>
    <t>DTS/CN/00047</t>
  </si>
  <si>
    <t>DTS/CN/00048</t>
  </si>
  <si>
    <t>DTS/CN/00049</t>
  </si>
  <si>
    <t>DTS/CN/00050</t>
  </si>
  <si>
    <t>DTS/CN/00051</t>
  </si>
  <si>
    <t>DTS/CN/00052</t>
  </si>
  <si>
    <t>DTS/CN/00053</t>
  </si>
  <si>
    <t>DTS/CN/00054</t>
  </si>
  <si>
    <t>DTS/CN/00055</t>
  </si>
  <si>
    <t>DTS/CN/00056</t>
  </si>
  <si>
    <t>DTS/CN/00057</t>
  </si>
  <si>
    <t>DTS/CN/00058</t>
  </si>
  <si>
    <t>DTS/CN/00059</t>
  </si>
  <si>
    <t>DTS/CN/00060</t>
  </si>
  <si>
    <t>DTS/CN/00061</t>
  </si>
  <si>
    <t>DTS/CN/00062</t>
  </si>
  <si>
    <t>DTS/CN/00063</t>
  </si>
  <si>
    <t>DTS/CN/00064</t>
  </si>
  <si>
    <t>DTS/CN/00065</t>
  </si>
  <si>
    <t>DTS/CN/00066</t>
  </si>
  <si>
    <t>DTS/CN/00067</t>
  </si>
  <si>
    <t>DTS/CN/00068</t>
  </si>
  <si>
    <t>DTS/CN/00069</t>
  </si>
  <si>
    <t>DTS/CN/00070</t>
  </si>
  <si>
    <t>DTS/CN/00071</t>
  </si>
  <si>
    <t>DTS/CN/00072</t>
  </si>
  <si>
    <t>DTS/CN/00073</t>
  </si>
  <si>
    <t>DTS/CN/00074</t>
  </si>
  <si>
    <t>DTS/CN/00075</t>
  </si>
  <si>
    <t>DTS/CN/00076</t>
  </si>
  <si>
    <t>DTS/CN/00077</t>
  </si>
  <si>
    <t>DTS/CN/00078</t>
  </si>
  <si>
    <t>DTS/CN/00079</t>
  </si>
  <si>
    <t>DTS/CN/00080</t>
  </si>
  <si>
    <t>DTS/CN/00081</t>
  </si>
  <si>
    <t>DTS/CN/00082</t>
  </si>
  <si>
    <t>DTS/CN/00083</t>
  </si>
  <si>
    <t>DTS/CN/00084</t>
  </si>
  <si>
    <t>DTS/CN/00085</t>
  </si>
  <si>
    <t>DTS/CN/00086</t>
  </si>
  <si>
    <t>DTS/CN/00087</t>
  </si>
  <si>
    <t>DTS/CN/00088</t>
  </si>
  <si>
    <t>DTS/CN/00089</t>
  </si>
  <si>
    <t>DTS/CN/00090</t>
  </si>
  <si>
    <t>DTS/CN/00091</t>
  </si>
  <si>
    <t>DTS/CN/00092</t>
  </si>
  <si>
    <t>DTS/CN/00093</t>
  </si>
  <si>
    <t>DTS/CN/00094</t>
  </si>
  <si>
    <t>DTS/CN/00095</t>
  </si>
  <si>
    <t>DTS/CN/00096</t>
  </si>
  <si>
    <t>DTS/CN/00097</t>
  </si>
  <si>
    <t>DTS/CN/00098</t>
  </si>
  <si>
    <t>DTS/CN/00099</t>
  </si>
  <si>
    <t>DTS/CN/00100</t>
  </si>
  <si>
    <t>DTS/CN/00101</t>
  </si>
  <si>
    <t>DTS/CN/00102</t>
  </si>
  <si>
    <t>DTS/CN/00103</t>
  </si>
  <si>
    <t>DTS/CN/00104</t>
  </si>
  <si>
    <t>DTS/CN/00105</t>
  </si>
  <si>
    <t>DTS/CN/00106</t>
  </si>
  <si>
    <t>DTS/CN/00107</t>
  </si>
  <si>
    <t>DTS/CN/00108</t>
  </si>
  <si>
    <t>DTS/CN/00109</t>
  </si>
  <si>
    <t>DTS/CN/00110</t>
  </si>
  <si>
    <t>DTS/CN/00111</t>
  </si>
  <si>
    <t>DTS/CN/00112</t>
  </si>
  <si>
    <t>DTS/CN/00113</t>
  </si>
  <si>
    <t>DTS/CN/00114</t>
  </si>
  <si>
    <t>DTS/CN/00115</t>
  </si>
  <si>
    <t>DTS/CN/00116</t>
  </si>
  <si>
    <t>DTS/CN/00117</t>
  </si>
  <si>
    <t>DTS/CN/00118</t>
  </si>
  <si>
    <t>DTS/CN/00119</t>
  </si>
  <si>
    <t>DTS/CN/00120</t>
  </si>
  <si>
    <t>DTS/CN/00121</t>
  </si>
  <si>
    <t>DTS/CN/00122</t>
  </si>
  <si>
    <t>DTS/CN/00123</t>
  </si>
  <si>
    <t>DTS/CN/00124</t>
  </si>
  <si>
    <t>DTS/CN/00125</t>
  </si>
  <si>
    <t>DTS/CN/00126</t>
  </si>
  <si>
    <t>DTS/CN/00127</t>
  </si>
  <si>
    <t>DTS/CN/00128</t>
  </si>
  <si>
    <t>DTS/CN/00129</t>
  </si>
  <si>
    <t>DTS/CN/00130</t>
  </si>
  <si>
    <t>DTS/CN/00131</t>
  </si>
  <si>
    <t>DTS/CN/00132</t>
  </si>
  <si>
    <t>DTS/CN/00133</t>
  </si>
  <si>
    <t>DTS/CN/00134</t>
  </si>
  <si>
    <t>DTS/CN/00135</t>
  </si>
  <si>
    <t>DTS/CN/00136</t>
  </si>
  <si>
    <t>DTS/CN/00137</t>
  </si>
  <si>
    <t>DTS/CN/00138</t>
  </si>
  <si>
    <t>DTS/CN/00139</t>
  </si>
  <si>
    <t>DTS/CN/00140</t>
  </si>
  <si>
    <t>DTS/CN/00141</t>
  </si>
  <si>
    <t>DTS/CN/00142</t>
  </si>
  <si>
    <t>DTS/CN/00143</t>
  </si>
  <si>
    <t>DTS/CN/00144</t>
  </si>
  <si>
    <t>DTS/CN/00145</t>
  </si>
  <si>
    <t>DTS/CN/00146</t>
  </si>
  <si>
    <t>DTS/CN/00147</t>
  </si>
  <si>
    <t>DTS/CN/00148</t>
  </si>
  <si>
    <t>DTS/CN/00149</t>
  </si>
  <si>
    <t>DTS/CN/00150</t>
  </si>
  <si>
    <t>DTS/CN/00151</t>
  </si>
  <si>
    <t>DTS/CN/00152</t>
  </si>
  <si>
    <t>DTS/CN/00153</t>
  </si>
  <si>
    <t>DTS/CN/00154</t>
  </si>
  <si>
    <t>DTS/CN/00155</t>
  </si>
  <si>
    <t>DTS/CN/00156</t>
  </si>
  <si>
    <t>DTS/CN/00157</t>
  </si>
  <si>
    <t>DTS/CN/00158</t>
  </si>
  <si>
    <t>DTS/CN/00159</t>
  </si>
  <si>
    <t>DTS/CN/00160</t>
  </si>
  <si>
    <t>DTS/CN/00161</t>
  </si>
  <si>
    <t>DTS/CN/00162</t>
  </si>
  <si>
    <t>DTS/CN/00163</t>
  </si>
  <si>
    <t>DTS/CN/00164</t>
  </si>
  <si>
    <t>DTS/CN/00165</t>
  </si>
  <si>
    <t>DTS/CN/00166</t>
  </si>
  <si>
    <t>DTS/CN/00167</t>
  </si>
  <si>
    <t>DTS/CN/00168</t>
  </si>
  <si>
    <t>DTS/CN/00169</t>
  </si>
  <si>
    <t>DTS/CN/00170</t>
  </si>
  <si>
    <t>DTS/CN/00171</t>
  </si>
  <si>
    <t>DTS/CN/00172</t>
  </si>
  <si>
    <t>DTS/CN/00173</t>
  </si>
  <si>
    <t>DTS/CN/00174</t>
  </si>
  <si>
    <t>DTS/CN/00175</t>
  </si>
  <si>
    <t>DTS/CN/00176</t>
  </si>
  <si>
    <t>DTS/CN/00177</t>
  </si>
  <si>
    <t>DTS/CN/00178</t>
  </si>
  <si>
    <t>DTS/CN/00179</t>
  </si>
  <si>
    <t>DTS/CN/00180</t>
  </si>
  <si>
    <t>DTS/CN/00181</t>
  </si>
  <si>
    <t>DTS/CN/00182</t>
  </si>
  <si>
    <t>DTS/CN/00183</t>
  </si>
  <si>
    <t>DTS/CN/00184</t>
  </si>
  <si>
    <t>DTS/CN/00185</t>
  </si>
  <si>
    <t>DTS/CN/00186</t>
  </si>
  <si>
    <t>DTS/CN/00187</t>
  </si>
  <si>
    <t>DTS/CN/00188</t>
  </si>
  <si>
    <t>DTS/CN/00189</t>
  </si>
  <si>
    <t>DTS/CN/00190</t>
  </si>
  <si>
    <t>DTS/CN/00191</t>
  </si>
  <si>
    <t>DTS/CN/00192</t>
  </si>
  <si>
    <t>DTS/CN/00193</t>
  </si>
  <si>
    <t>DTS/CN/00194</t>
  </si>
  <si>
    <t>DTS/CN/00195</t>
  </si>
  <si>
    <t>DTS/CN/00196</t>
  </si>
  <si>
    <t>DTS/CN/00197</t>
  </si>
  <si>
    <t>DTS/CN/00198</t>
  </si>
  <si>
    <t>DTS/CN/00199</t>
  </si>
  <si>
    <t>DTS/CN/00200</t>
  </si>
  <si>
    <t>DTS/CN/00201</t>
  </si>
  <si>
    <t>DTS/CN/00202</t>
  </si>
  <si>
    <t>DTS/CN/00203</t>
  </si>
  <si>
    <t>DTS/CN/00204</t>
  </si>
  <si>
    <t>DTS/CN/00205</t>
  </si>
  <si>
    <t>DTS/CN/00206</t>
  </si>
  <si>
    <t>DTS/CN/00207</t>
  </si>
  <si>
    <t>DTS/CN/00208</t>
  </si>
  <si>
    <t>DTS/CN/00209</t>
  </si>
  <si>
    <t>DTS/CN/00210</t>
  </si>
  <si>
    <t>DTS/CN/00211</t>
  </si>
  <si>
    <t>DTS/CN/00212</t>
  </si>
  <si>
    <t>DTS/CN/00213</t>
  </si>
  <si>
    <t>DTS/CN/00214</t>
  </si>
  <si>
    <t>DTS/CN/00215</t>
  </si>
  <si>
    <t>DTS/CN/00216</t>
  </si>
  <si>
    <t>DTS/CN/00217</t>
  </si>
  <si>
    <t>DTS/CN/00218</t>
  </si>
  <si>
    <t>DTS/CN/00219</t>
  </si>
  <si>
    <t>DTS/CN/00220</t>
  </si>
  <si>
    <t>DTS/CN/00221</t>
  </si>
  <si>
    <t>DTS/CN/00222</t>
  </si>
  <si>
    <t>DTS/CN/00223</t>
  </si>
  <si>
    <t>DTS/CN/00224</t>
  </si>
  <si>
    <t>DTS/CN/00225</t>
  </si>
  <si>
    <t>DTS/CN/00226</t>
  </si>
  <si>
    <t>DTS/CN/00227</t>
  </si>
  <si>
    <t>DTS/CN/00228</t>
  </si>
  <si>
    <t>DTS/CN/00229</t>
  </si>
  <si>
    <t>DTS/CN/00230</t>
  </si>
  <si>
    <t>DTS/CN/00231</t>
  </si>
  <si>
    <t>DTS/CN/00232</t>
  </si>
  <si>
    <t>DTS/CN/00233</t>
  </si>
  <si>
    <t>DTS/CN/00234</t>
  </si>
  <si>
    <t>DTS/CN/00235</t>
  </si>
  <si>
    <t>DTS/CN/00236</t>
  </si>
  <si>
    <t>DTS/CN/00237</t>
  </si>
  <si>
    <t>DTS/CN/00238</t>
  </si>
  <si>
    <t>DTS/CN/00239</t>
  </si>
  <si>
    <t>DTS/CN/00240</t>
  </si>
  <si>
    <t>DTS/CN/00241</t>
  </si>
  <si>
    <t>DTS/CN/00242</t>
  </si>
  <si>
    <t>DTS/CN/00243</t>
  </si>
  <si>
    <t>DTS/CN/00244</t>
  </si>
  <si>
    <t>DTS/CN/00245</t>
  </si>
  <si>
    <t>DTS/CN/00246</t>
  </si>
  <si>
    <t>DTS/CN/00247</t>
  </si>
  <si>
    <t>DTS/CN/00248</t>
  </si>
  <si>
    <t>DTS/CN/00249</t>
  </si>
  <si>
    <t>DTS/CN/00250</t>
  </si>
  <si>
    <t>DTS/CN/00251</t>
  </si>
  <si>
    <t>DTS/CN/00252</t>
  </si>
  <si>
    <t>DTS/CN/00253</t>
  </si>
  <si>
    <t>DTS/CN/00254</t>
  </si>
  <si>
    <t>DTS/CN/00255</t>
  </si>
  <si>
    <t>DTS/CN/00256</t>
  </si>
  <si>
    <t>DTS/CN/00257</t>
  </si>
  <si>
    <t>DTS/CN/00258</t>
  </si>
  <si>
    <t>DTS/CN/00259</t>
  </si>
  <si>
    <t>DTS/CN/00260</t>
  </si>
  <si>
    <t>DTS/CN/00261</t>
  </si>
  <si>
    <t>DTS/CN/00262</t>
  </si>
  <si>
    <t>DTS/CN/00263</t>
  </si>
  <si>
    <t>DTS/CN/00264</t>
  </si>
  <si>
    <t>DTS/CN/00265</t>
  </si>
  <si>
    <t>DTS/CN/00266</t>
  </si>
  <si>
    <t>DTS/CN/00267</t>
  </si>
  <si>
    <t>DTS/CN/00268</t>
  </si>
  <si>
    <t>DTS/CN/00269</t>
  </si>
  <si>
    <t>DTS/CN/00270</t>
  </si>
  <si>
    <t>DTS/CN/00271</t>
  </si>
  <si>
    <t>DTS/CN/00272</t>
  </si>
  <si>
    <t>DTS/CN/00273</t>
  </si>
  <si>
    <t>DTS/CN/00274</t>
  </si>
  <si>
    <t>DTS/CN/00275</t>
  </si>
  <si>
    <t>DTS/CN/00276</t>
  </si>
  <si>
    <t>DTS/CN/00277</t>
  </si>
  <si>
    <t>DTS/CN/00278</t>
  </si>
  <si>
    <t>DTS/CN/00279</t>
  </si>
  <si>
    <t>DTS/CN/00280</t>
  </si>
  <si>
    <t>DTS/CN/00281</t>
  </si>
  <si>
    <t>DTS/CN/00282</t>
  </si>
  <si>
    <t>DTS/CN/00283</t>
  </si>
  <si>
    <t>DTS/CN/00284</t>
  </si>
  <si>
    <t>DTS/CN/00285</t>
  </si>
  <si>
    <t>DTS/CN/00286</t>
  </si>
  <si>
    <t>DTS/CN/00287</t>
  </si>
  <si>
    <t>DTS/CN/00288</t>
  </si>
  <si>
    <t>DTS/CN/00289</t>
  </si>
  <si>
    <t>DTS/CN/00290</t>
  </si>
  <si>
    <t>DTS/CN/00291</t>
  </si>
  <si>
    <t>DTS/CN/00292</t>
  </si>
  <si>
    <t>DTS/CN/00293</t>
  </si>
  <si>
    <t>DTS/CN/00294</t>
  </si>
  <si>
    <t>DTS/CN/00295</t>
  </si>
  <si>
    <t>DTS/CN/00296</t>
  </si>
  <si>
    <t>DTS/CN/00297</t>
  </si>
  <si>
    <t>DTS/CN/00298</t>
  </si>
  <si>
    <t>DTS/CN/00299</t>
  </si>
  <si>
    <t>DTS/CN/00300</t>
  </si>
  <si>
    <t>DTS/CN/00301</t>
  </si>
  <si>
    <t>DTS/CN/00302</t>
  </si>
  <si>
    <t>DTS/CN/00303</t>
  </si>
  <si>
    <t>DTS/CN/00304</t>
  </si>
  <si>
    <t>DTS/CN/00305</t>
  </si>
  <si>
    <t>DTS/CN/00306</t>
  </si>
  <si>
    <t>DTS/CN/00307</t>
  </si>
  <si>
    <t>DTS/CN/00308</t>
  </si>
  <si>
    <t>DTS/CN/00309</t>
  </si>
  <si>
    <t>DTS/CN/00310</t>
  </si>
  <si>
    <t>DTS/CN/00311</t>
  </si>
  <si>
    <t>DTS/CN/00312</t>
  </si>
  <si>
    <t>DTS/CN/00313</t>
  </si>
  <si>
    <t>DTS/CN/00314</t>
  </si>
  <si>
    <t>DTS/CN/00315</t>
  </si>
  <si>
    <t>DTS/CN/00316</t>
  </si>
  <si>
    <t>DTS/CN/00317</t>
  </si>
  <si>
    <t>DTS/CN/00318</t>
  </si>
  <si>
    <t>DTS/CN/00319</t>
  </si>
  <si>
    <t>DTS/CN/00320</t>
  </si>
  <si>
    <t>DTS/CN/00321</t>
  </si>
  <si>
    <t>DTS/CN/00322</t>
  </si>
  <si>
    <t>DTS/CN/00323</t>
  </si>
  <si>
    <t>DTS/CN/00324</t>
  </si>
  <si>
    <t>DTS/CN/00325</t>
  </si>
  <si>
    <t>DTS/CN/00326</t>
  </si>
  <si>
    <t>DTS/CN/00327</t>
  </si>
  <si>
    <t>DTS/CN/00328</t>
  </si>
  <si>
    <t>DTS/CN/00329</t>
  </si>
  <si>
    <t>DTS/CN/00330</t>
  </si>
  <si>
    <t>DTS/CN/00331</t>
  </si>
  <si>
    <t>DTS/CN/00332</t>
  </si>
  <si>
    <t>DTS/CN/00333</t>
  </si>
  <si>
    <t>DTS/CN/00334</t>
  </si>
  <si>
    <t>DTS/CN/00335</t>
  </si>
  <si>
    <t>DTS/CN/00336</t>
  </si>
  <si>
    <t>DTS/CN/00337</t>
  </si>
  <si>
    <t>DTS/CN/00338</t>
  </si>
  <si>
    <t>DTS/CN/00339</t>
  </si>
  <si>
    <t>DTS/CN/00340</t>
  </si>
  <si>
    <t>DTS/CN/00341</t>
  </si>
  <si>
    <t>DTS/CN/00342</t>
  </si>
  <si>
    <t>DTS/CN/00343</t>
  </si>
  <si>
    <t>DTS/CN/00344</t>
  </si>
  <si>
    <t>DTS/CN/00345</t>
  </si>
  <si>
    <t>DTS/CN/00346</t>
  </si>
  <si>
    <t>DTS/CN/00347</t>
  </si>
  <si>
    <t>DTS/CN/00348</t>
  </si>
  <si>
    <t>DTS/CN/00349</t>
  </si>
  <si>
    <t>DTS/CN/00350</t>
  </si>
  <si>
    <t>DTS/CN/00351</t>
  </si>
  <si>
    <t>DTS/CN/00352</t>
  </si>
  <si>
    <t>DTS/CN/00353</t>
  </si>
  <si>
    <t>DTS/CN/00354</t>
  </si>
  <si>
    <t>DTS/CN/00355</t>
  </si>
  <si>
    <t>DTS/CN/00356</t>
  </si>
  <si>
    <t>DTS/CN/00357</t>
  </si>
  <si>
    <t>DTS/CN/00358</t>
  </si>
  <si>
    <t>DTS/CN/00359</t>
  </si>
  <si>
    <t>DTS/CN/00360</t>
  </si>
  <si>
    <t>DTS/CN/00361</t>
  </si>
  <si>
    <t>DTS/CN/00362</t>
  </si>
  <si>
    <t>DTS/CN/00363</t>
  </si>
  <si>
    <t>DTS/CN/00364</t>
  </si>
  <si>
    <t>DTS/CN/00365</t>
  </si>
  <si>
    <t>DTS/CN/00366</t>
  </si>
  <si>
    <t>DTS/CN/00367</t>
  </si>
  <si>
    <t>DTS/CN/00368</t>
  </si>
  <si>
    <t>DTS/CN/00369</t>
  </si>
  <si>
    <t>DTS/CN/00370</t>
  </si>
  <si>
    <t>DTS/CN/00371</t>
  </si>
  <si>
    <t>DTS/CN/00372</t>
  </si>
  <si>
    <t>DTS/CN/00373</t>
  </si>
  <si>
    <t>DTS/CN/00374</t>
  </si>
  <si>
    <t>DTS/CN/00375</t>
  </si>
  <si>
    <t>DTS/CN/00376</t>
  </si>
  <si>
    <t>DTS/CN/00377</t>
  </si>
  <si>
    <t>DTS/CN/00378</t>
  </si>
  <si>
    <t>DTS/CN/00379</t>
  </si>
  <si>
    <t>DTS/CN/2020/00001</t>
  </si>
  <si>
    <t>DTS/CN/2020/00002</t>
  </si>
  <si>
    <t>DTS/CN/2020/00003</t>
  </si>
  <si>
    <t>DTS/CN/2020/00004</t>
  </si>
  <si>
    <t>DTS/CN/2020/00005</t>
  </si>
  <si>
    <t>DTS/CN/2020/00006</t>
  </si>
  <si>
    <t>DTS/CN/2020/00007</t>
  </si>
  <si>
    <t>DTS/CN/2020/00008</t>
  </si>
  <si>
    <t>DTS/CN/2020/00009</t>
  </si>
  <si>
    <t>DTS/CN/2020/00010</t>
  </si>
  <si>
    <t>DTS/CN/2020/00011</t>
  </si>
  <si>
    <t>DTS/CN/2020/00012</t>
  </si>
  <si>
    <t>DTS/CN/2020/00013</t>
  </si>
  <si>
    <t>DTS/CN/2020/00014</t>
  </si>
  <si>
    <t>DTS/CN/2020/00015</t>
  </si>
  <si>
    <t>DTS/CN/2020/00016</t>
  </si>
  <si>
    <t>DTS/CN/2020/00017</t>
  </si>
  <si>
    <t>DTS/CN/2020/00018</t>
  </si>
  <si>
    <t>DTS/CN/2020/00019</t>
  </si>
  <si>
    <t>DTS/CN/2020/00020</t>
  </si>
  <si>
    <t>DTS/CN/2020/00021</t>
  </si>
  <si>
    <t>DTS/CN/2020/00022</t>
  </si>
  <si>
    <t>DTS/CN/2020/00023</t>
  </si>
  <si>
    <t>DTS/CN/2020/00024</t>
  </si>
  <si>
    <t>DTS/CN/2020/00025</t>
  </si>
  <si>
    <t>DTS/CN/2020/00026</t>
  </si>
  <si>
    <t>DTS/CN/2020/00027</t>
  </si>
  <si>
    <t>DTS/CN/2020/00028</t>
  </si>
  <si>
    <t>DTS/CN/2020/00029</t>
  </si>
  <si>
    <t>DTS/CN/2020/00030</t>
  </si>
  <si>
    <t>DTS/CN/2020/00031</t>
  </si>
  <si>
    <t>DTS/CN/2020/00032</t>
  </si>
  <si>
    <t>DTS/CN/2020/00033</t>
  </si>
  <si>
    <t>DTS/CN/2020/00034</t>
  </si>
  <si>
    <t>DTS/CN/2020/00035</t>
  </si>
  <si>
    <t>DTS/CN/2020/00036</t>
  </si>
  <si>
    <t>DTS/CN/2020/00037</t>
  </si>
  <si>
    <t>DTS/CN/2020/00038</t>
  </si>
  <si>
    <t>DTS/CN/2020/00039</t>
  </si>
  <si>
    <t>DTS/CN/2020/00040</t>
  </si>
  <si>
    <t>DTS/CN/2020/00041</t>
  </si>
  <si>
    <t>DTS/CN/2020/00042</t>
  </si>
  <si>
    <t>DTS/CN/2020/00043</t>
  </si>
  <si>
    <t>DTS/CN/2020/00044</t>
  </si>
  <si>
    <t>DTS/CN/2020/00045</t>
  </si>
  <si>
    <t>DTS/CN/2020/00046</t>
  </si>
  <si>
    <t>DTS/CN/2020/00047</t>
  </si>
  <si>
    <t>DTS/CN/2020/00048</t>
  </si>
  <si>
    <t>DTS/CN/2020/00049</t>
  </si>
  <si>
    <t>DTS/CN/2020/00050</t>
  </si>
  <si>
    <t>DTS/CN/2020/00051</t>
  </si>
  <si>
    <t>DTS/CN/2020/00052</t>
  </si>
  <si>
    <t>DTS/CN/2020/00053</t>
  </si>
  <si>
    <t>DTS/CN/2020/00054</t>
  </si>
  <si>
    <t>DTS/CN/2020/00055</t>
  </si>
  <si>
    <t>DTS/CN/2020/00056</t>
  </si>
  <si>
    <t>DTS/CN/2020/00057</t>
  </si>
  <si>
    <t>DTS/CN/2020/00058</t>
  </si>
  <si>
    <t>DTS/CN/2020/00059</t>
  </si>
  <si>
    <t>DTS/CN/2020/00060</t>
  </si>
  <si>
    <t>DTS/CN/2020/00061</t>
  </si>
  <si>
    <t>DTS/CN/2020/00062</t>
  </si>
  <si>
    <t>DTS/CN/2020/00063</t>
  </si>
  <si>
    <t>DTS/CN/2020/00064</t>
  </si>
  <si>
    <t>DTS/CN/2020/00065</t>
  </si>
  <si>
    <t>DTS/CN/2020/00066</t>
  </si>
  <si>
    <t>DTS/CN/2020/00067</t>
  </si>
  <si>
    <t>DTS/CN/2020/00068</t>
  </si>
  <si>
    <t>DTS/CN/2020/00069</t>
  </si>
  <si>
    <t>DTS/CN/2020/00070</t>
  </si>
  <si>
    <t>DTS/CN/2020/00071</t>
  </si>
  <si>
    <t>DTS/CN/2020/00072</t>
  </si>
  <si>
    <t>DTS/CN/2020/00073</t>
  </si>
  <si>
    <t>DTS/CN/2020/00074</t>
  </si>
  <si>
    <t>DTS/CN/2020/00075</t>
  </si>
  <si>
    <t>DTS/CN/2020/00076</t>
  </si>
  <si>
    <t>DTS/CN/2020/00077</t>
  </si>
  <si>
    <t>DTS/CN/2020/00078</t>
  </si>
  <si>
    <t>DTS/CN/2020/00079</t>
  </si>
  <si>
    <t>DTS/CN/2020/00080</t>
  </si>
  <si>
    <t>DTS/CN/2020/00081</t>
  </si>
  <si>
    <t>DTS/CN/2020/00082</t>
  </si>
  <si>
    <t>DTS/CN/2020/00083</t>
  </si>
  <si>
    <t>DTS/CN/2020/00084</t>
  </si>
  <si>
    <t>DTS/CN/2020/00085</t>
  </si>
  <si>
    <t>DTS/CN/2020/00086</t>
  </si>
  <si>
    <t>DTS/CN/2020/00087</t>
  </si>
  <si>
    <t>DTS/CN/2020/00088</t>
  </si>
  <si>
    <t>DTS/CN/2020/00089</t>
  </si>
  <si>
    <t>DTS/CN/2020/00090</t>
  </si>
  <si>
    <t>DTS/CN/2020/00091</t>
  </si>
  <si>
    <t>DTS/CN/2020/00092</t>
  </si>
  <si>
    <t>DTS/CN/2020/00093</t>
  </si>
  <si>
    <t>DTS/CN/2020/00094</t>
  </si>
  <si>
    <t>DTS/CN/2020/00095</t>
  </si>
  <si>
    <t>DTS/CN/2020/00096</t>
  </si>
  <si>
    <t>DTS/CN/2020/00097</t>
  </si>
  <si>
    <t>DTS/CN/2020/00098</t>
  </si>
  <si>
    <t>DTS/CN/2020/00099</t>
  </si>
  <si>
    <t>DTS/CN/2020/00100</t>
  </si>
  <si>
    <t>DTS/CN/2020/00101</t>
  </si>
  <si>
    <t>DTS/CN/2020/00102</t>
  </si>
  <si>
    <t>DTS/CN/2020/00103</t>
  </si>
  <si>
    <t>DTS/CN/2020/00104</t>
  </si>
  <si>
    <t>DTS/CN/2020/00105</t>
  </si>
  <si>
    <t>DTS/CN/2020/00106</t>
  </si>
  <si>
    <t>DTS/CN/2020/00107</t>
  </si>
  <si>
    <t>DTS/CN/2020/00108</t>
  </si>
  <si>
    <t>DTS/CN/2020/00109</t>
  </si>
  <si>
    <t>DTS/CN/2020/00110</t>
  </si>
  <si>
    <t>DTS/CN/2020/00111</t>
  </si>
  <si>
    <t>DTS/CN/2020/00112</t>
  </si>
  <si>
    <t>DTS/CN/2020/00113</t>
  </si>
  <si>
    <t>DTS/CN/2020/00114</t>
  </si>
  <si>
    <t>DTS/CN/2020/00115</t>
  </si>
  <si>
    <t>DTS/CN/2020/00116</t>
  </si>
  <si>
    <t>DTS/CN/2020/00117</t>
  </si>
  <si>
    <t>DTS/CN/2020/00118</t>
  </si>
  <si>
    <t>DTS/CN/2020/00119</t>
  </si>
  <si>
    <t>DTS/CN/2020/00120</t>
  </si>
  <si>
    <t>DTS/CN/2020/00121</t>
  </si>
  <si>
    <t>DTS/CN/2020/00122</t>
  </si>
  <si>
    <t>DTS/CN/2020/00123</t>
  </si>
  <si>
    <t>DTS/CN/2020/00124</t>
  </si>
  <si>
    <t>DTS/CN/2020/00125</t>
  </si>
  <si>
    <t>DTS/CN/2020/00126</t>
  </si>
  <si>
    <t>DTS/CN/2020/00127</t>
  </si>
  <si>
    <t>DTS/CN/2020/00128</t>
  </si>
  <si>
    <t>DTS/CN/2020/00129</t>
  </si>
  <si>
    <t>DTS/CN/2020/00130</t>
  </si>
  <si>
    <t>DTS/CN/2020/00131</t>
  </si>
  <si>
    <t>DTS/CN/2020/00132</t>
  </si>
  <si>
    <t>DTS/CN/2020/00133</t>
  </si>
  <si>
    <t>DTS/CN/2020/00134</t>
  </si>
  <si>
    <t>DTS/CN/2020/00135</t>
  </si>
  <si>
    <t>DTS/CN/2020/00136</t>
  </si>
  <si>
    <t>DTS/CN/2020/00137</t>
  </si>
  <si>
    <t>DTS/CN/2020/00138</t>
  </si>
  <si>
    <t>DTS/CN/2020/00139</t>
  </si>
  <si>
    <t>DTS/CN/2020/00140</t>
  </si>
  <si>
    <t>DTS/CN/2020/00141</t>
  </si>
  <si>
    <t>DTS/CN/2020/00142</t>
  </si>
  <si>
    <t>DTS/CN/2020/00143</t>
  </si>
  <si>
    <t>DTS/CN/2020/00144</t>
  </si>
  <si>
    <t>DTS/CN/2020/00145</t>
  </si>
  <si>
    <t>DTS/CN/2020/00146</t>
  </si>
  <si>
    <t>DTS/CN/2020/00147</t>
  </si>
  <si>
    <t>DTS/CN/2020/00148</t>
  </si>
  <si>
    <t>DTS/CN/2020/00149</t>
  </si>
  <si>
    <t>DTS/CN/2020/00150</t>
  </si>
  <si>
    <t>DTS/CN/2020/00151</t>
  </si>
  <si>
    <t>DTS/CN/2020/00152</t>
  </si>
  <si>
    <t>DTS/CN/2020/00153</t>
  </si>
  <si>
    <t>DTS/CN/2020/00154</t>
  </si>
  <si>
    <t>DTS/CN/2020/00155</t>
  </si>
  <si>
    <t>DTS/CN/2020/00156</t>
  </si>
  <si>
    <t>DTS/CN/2020/00157</t>
  </si>
  <si>
    <t>DTS/CN/2020/00158</t>
  </si>
  <si>
    <t>DTS/CN/2020/00159</t>
  </si>
  <si>
    <t>DTS/CN/2020/00160</t>
  </si>
  <si>
    <t>DTS/CN/2020/00161</t>
  </si>
  <si>
    <t>DTS/CN/2020/00162</t>
  </si>
  <si>
    <t>DTS/CN/2020/00163</t>
  </si>
  <si>
    <t>DTS/CN/2020/00164</t>
  </si>
  <si>
    <t>DTS/CN/2020/00165</t>
  </si>
  <si>
    <t>DTS/CN/2020/00166</t>
  </si>
  <si>
    <t>DTS/CN/2020/00167</t>
  </si>
  <si>
    <t>DTS/CN/2020/00168</t>
  </si>
  <si>
    <t>DTS/CN/2020/00169</t>
  </si>
  <si>
    <t>DTS/CN/2020/00170</t>
  </si>
  <si>
    <t>DTS/CN/2020/00171</t>
  </si>
  <si>
    <t>DTS/CN/2020/00172</t>
  </si>
  <si>
    <t>DTS/CN/2020/00173</t>
  </si>
  <si>
    <t>DTS/CN/2020/00174</t>
  </si>
  <si>
    <t>DTS/CN/2020/00175</t>
  </si>
  <si>
    <t>DTS/CN/2020/00176</t>
  </si>
  <si>
    <t>DTS/CN/2020/00177</t>
  </si>
  <si>
    <t>DTS/CN/2020/00178</t>
  </si>
  <si>
    <t>DTS/CN/2020/00179</t>
  </si>
  <si>
    <t>DTS/CN/2020/00180</t>
  </si>
  <si>
    <t>DTS/CN/2020/00181</t>
  </si>
  <si>
    <t>DTS/CN/2020/00182</t>
  </si>
  <si>
    <t>DTS/CN/2020/00183</t>
  </si>
  <si>
    <t>DTS/CN/2020/00184</t>
  </si>
  <si>
    <t>DTS/CN/2020/00185</t>
  </si>
  <si>
    <t>DTS/CN/2020/00186</t>
  </si>
  <si>
    <t>DTS/CN/2020/00187</t>
  </si>
  <si>
    <t>DTS/CN/2020/00188</t>
  </si>
  <si>
    <t>DTS/CN/2020/00189</t>
  </si>
  <si>
    <t>DTS/CN/2020/00190</t>
  </si>
  <si>
    <t>DTS/CN/2020/00191</t>
  </si>
  <si>
    <t>DTS/CN/2020/00192</t>
  </si>
  <si>
    <t>DTS/CN/2020/00193</t>
  </si>
  <si>
    <t>DTS/CN/2020/00194</t>
  </si>
  <si>
    <t>DTS/CN/2020/00195</t>
  </si>
  <si>
    <t>DTS/CN/2020/00196</t>
  </si>
  <si>
    <t>DTS/CN/2020/00197</t>
  </si>
  <si>
    <t>DTS/CN/2020/00198</t>
  </si>
  <si>
    <t>DTS/CN/2020/00199</t>
  </si>
  <si>
    <t>DTS/CN/2020/00200</t>
  </si>
  <si>
    <t>DTS/CN/2020/00201</t>
  </si>
  <si>
    <t>DTS/CN/2020/00202</t>
  </si>
  <si>
    <t>DTS/CN/2020/00203</t>
  </si>
  <si>
    <t>DTS/CN/2020/00204</t>
  </si>
  <si>
    <t>DTS/CN/2020/00205</t>
  </si>
  <si>
    <t>DTS/CN/2020/00206</t>
  </si>
  <si>
    <t>DTS/CN/2020/00207</t>
  </si>
  <si>
    <t>DTS/CN/2020/00208</t>
  </si>
  <si>
    <t>DTS/CN/2020/00209</t>
  </si>
  <si>
    <t>DTS/CN/2020/00210</t>
  </si>
  <si>
    <t>DTS/CN/2020/00211</t>
  </si>
  <si>
    <t>DTS/CN/2020/00212</t>
  </si>
  <si>
    <t>DTS/CN/2020/00213</t>
  </si>
  <si>
    <t>DTS/CN/2020/00214</t>
  </si>
  <si>
    <t>DTS/CN/2020/00215</t>
  </si>
  <si>
    <t>DTS/CN/2020/00216</t>
  </si>
  <si>
    <t>DTS/CN/2020/00217</t>
  </si>
  <si>
    <t>DTS/CN/2020/00218</t>
  </si>
  <si>
    <t>DTS/CN/2020/00219</t>
  </si>
  <si>
    <t>DTS/CN/2020/00220</t>
  </si>
  <si>
    <t>DTS/CN/2020/00221</t>
  </si>
  <si>
    <t>DTS/CN/2020/00222</t>
  </si>
  <si>
    <t>DTS/CN/2020/00223</t>
  </si>
  <si>
    <t>DTS/CN/2020/00224</t>
  </si>
  <si>
    <t>DTS/CN/2020/00225</t>
  </si>
  <si>
    <t>DTS/CN/2020/00226</t>
  </si>
  <si>
    <t>DTS/CN/2020/00227</t>
  </si>
  <si>
    <t>DTS/CN/2020/00228</t>
  </si>
  <si>
    <t>DTS/CN/2020/00229</t>
  </si>
  <si>
    <t>DTS/CN/2020/00230</t>
  </si>
  <si>
    <t>DTS/CN/2020/00231</t>
  </si>
  <si>
    <t>DTS/CN/2020/00232</t>
  </si>
  <si>
    <t>DTS/CN/2020/00233</t>
  </si>
  <si>
    <t>DTS/CN/2020/00234</t>
  </si>
  <si>
    <t>DTS/CN/2020/00235</t>
  </si>
  <si>
    <t>DTS/CN/2020/00236</t>
  </si>
  <si>
    <t>DTS/CN/2020/00237</t>
  </si>
  <si>
    <t>DTS/CN/2020/00238</t>
  </si>
  <si>
    <t>DTS/CN/2020/00239</t>
  </si>
  <si>
    <t>DTS/CN/2020/00240</t>
  </si>
  <si>
    <t>DTS/CN/2020/00241</t>
  </si>
  <si>
    <t>DTS/CN/2020/00242</t>
  </si>
  <si>
    <t>DTS/CN/2020/00243</t>
  </si>
  <si>
    <t>DTS/CN/2020/00244</t>
  </si>
  <si>
    <t>DTS/CN/2020/00245</t>
  </si>
  <si>
    <t>DTS/CN/2020/00246</t>
  </si>
  <si>
    <t>DTS/CN/2020/00247</t>
  </si>
  <si>
    <t>DTS/CN/2020/00248</t>
  </si>
  <si>
    <t>DTS/CN/2020/00249</t>
  </si>
  <si>
    <t>DTS/CN/2020/00250</t>
  </si>
  <si>
    <t>DTS/CN/2020/00251</t>
  </si>
  <si>
    <t>DTS/CN/2020/00252</t>
  </si>
  <si>
    <t>DTS/CN/2020/00253</t>
  </si>
  <si>
    <t>DTS/CN/2020/00254</t>
  </si>
  <si>
    <t>DTS/CN/2020/00255</t>
  </si>
  <si>
    <t>DTS/CN/2020/00256</t>
  </si>
  <si>
    <t>DTS/CN/2020/00257</t>
  </si>
  <si>
    <t>DTS/CN/2020/00258</t>
  </si>
  <si>
    <t>DTS/CN/2020/00259</t>
  </si>
  <si>
    <t>DTS/CN/2020/00260</t>
  </si>
  <si>
    <t>DTS/CN/2020/00261</t>
  </si>
  <si>
    <t>DTS/CN/2020/00262</t>
  </si>
  <si>
    <t>DTS/CN/2020/00263</t>
  </si>
  <si>
    <t>DTS/CN/2020/00264</t>
  </si>
  <si>
    <t>DTS/CN/2020/00265</t>
  </si>
  <si>
    <t>DTS/CN/2020/00266</t>
  </si>
  <si>
    <t>DTS/CN/2020/00267</t>
  </si>
  <si>
    <t>DTS/CN/2020/00268</t>
  </si>
  <si>
    <t>DTS/CN/2020/00269</t>
  </si>
  <si>
    <t>DTS/CN/2020/00270</t>
  </si>
  <si>
    <t>DTS/CN/2020/00271</t>
  </si>
  <si>
    <t>DTS/CN/2020/00272</t>
  </si>
  <si>
    <t>DTS/CN/2020/00273</t>
  </si>
  <si>
    <t>DTS/CN/2020/00274</t>
  </si>
  <si>
    <t>DTS/CN/2020/00275</t>
  </si>
  <si>
    <t>DTS/CN/2020/00276</t>
  </si>
  <si>
    <t>DTS/CN/2020/00277</t>
  </si>
  <si>
    <t>DTS/CN/2020/00278</t>
  </si>
  <si>
    <t>DTS/CN/2020/00279</t>
  </si>
  <si>
    <t>DTS/CN/2020/00280</t>
  </si>
  <si>
    <t>DTS/CN/2020/00281</t>
  </si>
  <si>
    <t>DTS/CN/2020/00282</t>
  </si>
  <si>
    <t>DTS/CN/2020/00283</t>
  </si>
  <si>
    <t>DTS/CN/2020/00284</t>
  </si>
  <si>
    <t>DTS/CN/2020/00285</t>
  </si>
  <si>
    <t>DTS/CN/2020/00286</t>
  </si>
  <si>
    <t>DTS/CN/2020/00287</t>
  </si>
  <si>
    <t>DTS/CN/2020/00288</t>
  </si>
  <si>
    <t>DTS/CN/2020/00289</t>
  </si>
  <si>
    <t>DTS/CN/2020/00290</t>
  </si>
  <si>
    <t>DTS/CN/2020/00291</t>
  </si>
  <si>
    <t>DTS/CN/2020/00292</t>
  </si>
  <si>
    <t>DTS/CN/2020/00293</t>
  </si>
  <si>
    <t>DTS/CN/2020/00294</t>
  </si>
  <si>
    <t>DTS/CN/2020/00295</t>
  </si>
  <si>
    <t>DTS/CN/2020/00296</t>
  </si>
  <si>
    <t>DTS/CN/2020/00297</t>
  </si>
  <si>
    <t>DTS/CN/2020/00298</t>
  </si>
  <si>
    <t>DTS/CN/2020/00299</t>
  </si>
  <si>
    <t>DTS/CN/2020/00300</t>
  </si>
  <si>
    <t>DTS/CN/2020/00301</t>
  </si>
  <si>
    <t>DTS/CN/2020/00302</t>
  </si>
  <si>
    <t>DTS/CN/2020/00303</t>
  </si>
  <si>
    <t>DTS/CN/2020/00304</t>
  </si>
  <si>
    <t>DTS/CN/2020/00305</t>
  </si>
  <si>
    <t>DTS/CN/2020/00306</t>
  </si>
  <si>
    <t>DTS/CN/2020/00307</t>
  </si>
  <si>
    <t>DTS/CN/2020/00308</t>
  </si>
  <si>
    <t>DTS/CN/2020/00309</t>
  </si>
  <si>
    <t>DTS/CN/2020/00310</t>
  </si>
  <si>
    <t>DTS/CN/2020/00311</t>
  </si>
  <si>
    <t>DTS/CN/2020/00312</t>
  </si>
  <si>
    <t>DTS/CN/2020/00313</t>
  </si>
  <si>
    <t>DTS/CN/2020/00314</t>
  </si>
  <si>
    <t>DTS/CN/2020/00315</t>
  </si>
  <si>
    <t>DTS/CN/2020/00316</t>
  </si>
  <si>
    <t>DTS/CN/2020/00317</t>
  </si>
  <si>
    <t>DTS/CN/2020/00318</t>
  </si>
  <si>
    <t>DTS/CN/2020/00319</t>
  </si>
  <si>
    <t>DTS/CN/2020/00320</t>
  </si>
  <si>
    <t>DTS/CN/2020/00321</t>
  </si>
  <si>
    <t>DTS/CN/2020/00322</t>
  </si>
  <si>
    <t>DTS/CN/2020/00323</t>
  </si>
  <si>
    <t>DTS/CN/2020/00324</t>
  </si>
  <si>
    <t>DTS/CN/2020/00325</t>
  </si>
  <si>
    <t>DTS/CN/2020/00326</t>
  </si>
  <si>
    <t>DTS/CN/2020/00327</t>
  </si>
  <si>
    <t>DTS/CN/2020/00328</t>
  </si>
  <si>
    <t>DTS/CN/2020/00329</t>
  </si>
  <si>
    <t>DTS/CN/2020/00330</t>
  </si>
  <si>
    <t>DTS/CN/2020/00331</t>
  </si>
  <si>
    <t>DTS/CN/2020/00332</t>
  </si>
  <si>
    <t>DTS/CN/2020/00333</t>
  </si>
  <si>
    <t>DTS/CN/2020/00334</t>
  </si>
  <si>
    <t>DTS/CN/2020/00335</t>
  </si>
  <si>
    <t>DTS/CN/2020/00336</t>
  </si>
  <si>
    <t>DTS/CN/2020/00337</t>
  </si>
  <si>
    <t>DTS/CN/2020/00338</t>
  </si>
  <si>
    <t>DTS/CN/2020/00339</t>
  </si>
  <si>
    <t>DTS/CN/2020/00340</t>
  </si>
  <si>
    <t>DTS/CN/2020/00341</t>
  </si>
  <si>
    <t>DTS/CN/2020/00342</t>
  </si>
  <si>
    <t>DTS/CN/2020/00343</t>
  </si>
  <si>
    <t>DTS/CN/2020/00344</t>
  </si>
  <si>
    <t>DTS/CN/2020/00345</t>
  </si>
  <si>
    <t>DTS/CN/2020/00346</t>
  </si>
  <si>
    <t>DTS/CN/2020/00347</t>
  </si>
  <si>
    <t>DTS/CN/2020/00348</t>
  </si>
  <si>
    <t>DTS/CN/2020/00349</t>
  </si>
  <si>
    <t>DTS/CN/2020/00350</t>
  </si>
  <si>
    <t>DTS/CN/2020/00351</t>
  </si>
  <si>
    <t>DTS/CN/2020/00352</t>
  </si>
  <si>
    <t>DTS/CN/2020/00353</t>
  </si>
  <si>
    <t>DTS/CN/2020/00354</t>
  </si>
  <si>
    <t>DTS/CN/2020/00355</t>
  </si>
  <si>
    <t>DTS/CN/2020/00356</t>
  </si>
  <si>
    <t>DTS/CN/2020/00357</t>
  </si>
  <si>
    <t>DTS/CN/2020/00358</t>
  </si>
  <si>
    <t>DTS/CN/2020/00359</t>
  </si>
  <si>
    <t>DTS/CN/2020/00360</t>
  </si>
  <si>
    <t>DTS/CN/2020/00361</t>
  </si>
  <si>
    <t>DTS/CN/2020/00362</t>
  </si>
  <si>
    <t>DTS/CN/2020/00363</t>
  </si>
  <si>
    <t>DTS/CN/2020/00364</t>
  </si>
  <si>
    <t>DTS/CN/2020/00365</t>
  </si>
  <si>
    <t>DTS/CN/2020/00366</t>
  </si>
  <si>
    <t>DTS/CN/2020/00367</t>
  </si>
  <si>
    <t>DTS/CN/2020/00368</t>
  </si>
  <si>
    <t>DTS/CN/2020/00369</t>
  </si>
  <si>
    <t>DTS/CN/2020/00370</t>
  </si>
  <si>
    <t>DTS/CN/2020/00371</t>
  </si>
  <si>
    <t>DTS/CN/2020/00372</t>
  </si>
  <si>
    <t>DTS/CN/2020/00373</t>
  </si>
  <si>
    <t>DTS/CN/2020/00374</t>
  </si>
  <si>
    <t>DTS/CN/2020/00375</t>
  </si>
  <si>
    <t>DTS/CN/2020/00376</t>
  </si>
  <si>
    <t>DTS/CN/2020/00377</t>
  </si>
  <si>
    <t>DTS/CN/2020/00378</t>
  </si>
  <si>
    <t>DTS/CN/2020/00379</t>
  </si>
  <si>
    <t>loai</t>
  </si>
  <si>
    <t>loaia</t>
  </si>
  <si>
    <t>GEOGRAPHY EDUCATION</t>
  </si>
  <si>
    <t>Ngày ký bằng chính: 08/7/2020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</si>
</sst>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Times New Roman"/>
      <family val="2"/>
    </font>
    <font>
      <sz val="10"/>
      <color indexed="8"/>
      <name val="Arial"/>
      <family val="2"/>
    </font>
    <font>
      <sz val="11"/>
      <color theme="1"/>
      <name val="Times New Roman"/>
      <family val="1"/>
    </font>
    <font>
      <sz val="13"/>
      <color indexed="8"/>
      <name val="Times New Roman"/>
      <family val="1"/>
    </font>
    <font>
      <sz val="13"/>
      <color theme="1"/>
      <name val="Times New Roman"/>
      <family val="1"/>
    </font>
    <font>
      <b/>
      <sz val="13"/>
      <color indexed="8"/>
      <name val="Times New Roman"/>
      <family val="1"/>
    </font>
    <font>
      <b/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2" borderId="1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1" applyNumberFormat="1" applyFont="1" applyFill="1" applyBorder="1" applyAlignment="1" applyProtection="1">
      <alignment horizontal="left" vertical="center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4" fillId="0" borderId="1" xfId="1" applyNumberFormat="1" applyFont="1" applyFill="1" applyBorder="1" applyAlignment="1" applyProtection="1">
      <alignment horizontal="left" vertical="center"/>
    </xf>
    <xf numFmtId="0" fontId="4" fillId="0" borderId="1" xfId="1" applyNumberFormat="1" applyFont="1" applyFill="1" applyBorder="1" applyAlignment="1" applyProtection="1">
      <alignment horizontal="center" vertical="center"/>
    </xf>
    <xf numFmtId="2" fontId="4" fillId="0" borderId="1" xfId="1" applyNumberFormat="1" applyFont="1" applyFill="1" applyBorder="1" applyAlignment="1" applyProtection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/>
    </xf>
    <xf numFmtId="2" fontId="3" fillId="0" borderId="1" xfId="1" applyNumberFormat="1" applyFont="1" applyFill="1" applyBorder="1" applyAlignment="1" applyProtection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2" borderId="1" xfId="1" applyNumberFormat="1" applyFont="1" applyFill="1" applyBorder="1" applyAlignment="1" applyProtection="1">
      <alignment horizontal="left" vertical="center"/>
    </xf>
    <xf numFmtId="2" fontId="3" fillId="2" borderId="1" xfId="1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49" fontId="2" fillId="0" borderId="0" xfId="0" applyNumberFormat="1" applyFont="1" applyAlignment="1">
      <alignment horizontal="left" vertical="center"/>
    </xf>
    <xf numFmtId="0" fontId="5" fillId="2" borderId="1" xfId="1" applyNumberFormat="1" applyFont="1" applyFill="1" applyBorder="1" applyAlignment="1" applyProtection="1">
      <alignment horizontal="center" vertical="center"/>
    </xf>
    <xf numFmtId="49" fontId="5" fillId="2" borderId="1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2"/>
  <sheetViews>
    <sheetView tabSelected="1" workbookViewId="0">
      <selection activeCell="P5" sqref="P5"/>
    </sheetView>
  </sheetViews>
  <sheetFormatPr defaultColWidth="32.125" defaultRowHeight="20.100000000000001" customHeight="1" x14ac:dyDescent="0.25"/>
  <cols>
    <col min="1" max="1" width="4.5" style="17" bestFit="1" customWidth="1"/>
    <col min="2" max="3" width="39" style="2" bestFit="1" customWidth="1"/>
    <col min="4" max="4" width="11.375" style="18" bestFit="1" customWidth="1"/>
    <col min="5" max="5" width="18.25" style="18" bestFit="1" customWidth="1"/>
    <col min="6" max="6" width="22.125" style="17" bestFit="1" customWidth="1"/>
    <col min="7" max="7" width="28.5" style="20" bestFit="1" customWidth="1"/>
    <col min="8" max="8" width="10.125" style="17" bestFit="1" customWidth="1"/>
    <col min="9" max="9" width="10" style="17" bestFit="1" customWidth="1"/>
    <col min="10" max="10" width="14.75" style="17" bestFit="1" customWidth="1"/>
    <col min="11" max="11" width="20" style="17" bestFit="1" customWidth="1"/>
    <col min="12" max="12" width="10.75" style="17" bestFit="1" customWidth="1"/>
    <col min="13" max="13" width="17.125" style="17" bestFit="1" customWidth="1"/>
    <col min="14" max="14" width="16" style="17" bestFit="1" customWidth="1"/>
    <col min="15" max="15" width="24.375" style="17" bestFit="1" customWidth="1"/>
    <col min="16" max="16" width="17.75" style="17" bestFit="1" customWidth="1"/>
    <col min="17" max="17" width="20.125" style="17" bestFit="1" customWidth="1"/>
    <col min="18" max="18" width="8.75" style="17" bestFit="1" customWidth="1"/>
    <col min="19" max="19" width="4.625" style="17" bestFit="1" customWidth="1"/>
    <col min="20" max="20" width="5.5" style="17" bestFit="1" customWidth="1"/>
    <col min="21" max="21" width="11" style="17" bestFit="1" customWidth="1"/>
    <col min="22" max="22" width="23.25" style="17" bestFit="1" customWidth="1"/>
    <col min="23" max="16384" width="32.125" style="2"/>
  </cols>
  <sheetData>
    <row r="1" spans="1:22" s="25" customFormat="1" ht="20.100000000000001" customHeight="1" x14ac:dyDescent="0.25">
      <c r="A1" s="23" t="s">
        <v>0</v>
      </c>
      <c r="B1" s="23" t="s">
        <v>2</v>
      </c>
      <c r="C1" s="23" t="s">
        <v>3</v>
      </c>
      <c r="D1" s="24" t="s">
        <v>4</v>
      </c>
      <c r="E1" s="24" t="s">
        <v>5</v>
      </c>
      <c r="F1" s="23" t="s">
        <v>1777</v>
      </c>
      <c r="G1" s="23" t="s">
        <v>1778</v>
      </c>
      <c r="H1" s="23" t="s">
        <v>2546</v>
      </c>
      <c r="I1" s="23" t="s">
        <v>2547</v>
      </c>
      <c r="J1" s="23" t="s">
        <v>1775</v>
      </c>
      <c r="K1" s="23" t="s">
        <v>1776</v>
      </c>
      <c r="L1" s="23" t="s">
        <v>11</v>
      </c>
      <c r="M1" s="23" t="s">
        <v>12</v>
      </c>
      <c r="N1" s="23" t="s">
        <v>13</v>
      </c>
      <c r="O1" s="23" t="s">
        <v>14</v>
      </c>
      <c r="P1" s="23" t="s">
        <v>15</v>
      </c>
      <c r="Q1" s="23" t="s">
        <v>1</v>
      </c>
      <c r="R1" s="23" t="s">
        <v>8</v>
      </c>
      <c r="S1" s="23" t="s">
        <v>6</v>
      </c>
      <c r="T1" s="23" t="s">
        <v>7</v>
      </c>
      <c r="U1" s="23" t="s">
        <v>9</v>
      </c>
      <c r="V1" s="23" t="s">
        <v>10</v>
      </c>
    </row>
    <row r="2" spans="1:22" ht="20.100000000000001" customHeight="1" x14ac:dyDescent="0.25">
      <c r="A2" s="15">
        <f>SUBTOTAL(3,$C$2:C2)</f>
        <v>1</v>
      </c>
      <c r="B2" s="19" t="s">
        <v>1050</v>
      </c>
      <c r="C2" s="3" t="s">
        <v>1402</v>
      </c>
      <c r="D2" s="16" t="s">
        <v>17</v>
      </c>
      <c r="E2" s="16" t="s">
        <v>18</v>
      </c>
      <c r="F2" s="4" t="s">
        <v>1761</v>
      </c>
      <c r="G2" s="21" t="s">
        <v>2548</v>
      </c>
      <c r="H2" s="4" t="s">
        <v>24</v>
      </c>
      <c r="I2" s="4" t="s">
        <v>1763</v>
      </c>
      <c r="J2" s="4" t="s">
        <v>1788</v>
      </c>
      <c r="K2" s="4" t="s">
        <v>2167</v>
      </c>
      <c r="L2" s="4">
        <v>132</v>
      </c>
      <c r="M2" s="4">
        <v>7.32</v>
      </c>
      <c r="N2" s="4">
        <v>2.68</v>
      </c>
      <c r="O2" s="4" t="s">
        <v>1762</v>
      </c>
      <c r="P2" s="4" t="s">
        <v>1762</v>
      </c>
      <c r="Q2" s="4" t="s">
        <v>16</v>
      </c>
      <c r="R2" s="4" t="s">
        <v>21</v>
      </c>
      <c r="S2" s="4" t="s">
        <v>19</v>
      </c>
      <c r="T2" s="4" t="s">
        <v>20</v>
      </c>
      <c r="U2" s="4" t="s">
        <v>22</v>
      </c>
      <c r="V2" s="4" t="s">
        <v>23</v>
      </c>
    </row>
    <row r="3" spans="1:22" ht="20.100000000000001" customHeight="1" x14ac:dyDescent="0.25">
      <c r="A3" s="15">
        <f>SUBTOTAL(3,$C$2:C3)</f>
        <v>2</v>
      </c>
      <c r="B3" s="19" t="s">
        <v>1051</v>
      </c>
      <c r="C3" s="3" t="s">
        <v>1403</v>
      </c>
      <c r="D3" s="16" t="s">
        <v>26</v>
      </c>
      <c r="E3" s="16" t="s">
        <v>27</v>
      </c>
      <c r="F3" s="4" t="s">
        <v>1752</v>
      </c>
      <c r="G3" s="15" t="s">
        <v>1785</v>
      </c>
      <c r="H3" s="4" t="s">
        <v>30</v>
      </c>
      <c r="I3" s="4" t="s">
        <v>1772</v>
      </c>
      <c r="J3" s="4" t="s">
        <v>1789</v>
      </c>
      <c r="K3" s="4" t="s">
        <v>2168</v>
      </c>
      <c r="L3" s="4">
        <v>134</v>
      </c>
      <c r="M3" s="4">
        <v>6.91</v>
      </c>
      <c r="N3" s="4">
        <v>2.4900000000000002</v>
      </c>
      <c r="O3" s="4" t="s">
        <v>31</v>
      </c>
      <c r="P3" s="4" t="s">
        <v>31</v>
      </c>
      <c r="Q3" s="4" t="s">
        <v>25</v>
      </c>
      <c r="R3" s="4" t="s">
        <v>21</v>
      </c>
      <c r="S3" s="4" t="s">
        <v>19</v>
      </c>
      <c r="T3" s="4" t="s">
        <v>20</v>
      </c>
      <c r="U3" s="4" t="s">
        <v>28</v>
      </c>
      <c r="V3" s="4" t="s">
        <v>29</v>
      </c>
    </row>
    <row r="4" spans="1:22" ht="20.100000000000001" customHeight="1" x14ac:dyDescent="0.25">
      <c r="A4" s="15">
        <f>SUBTOTAL(3,$C$2:C4)</f>
        <v>3</v>
      </c>
      <c r="B4" s="19" t="s">
        <v>1052</v>
      </c>
      <c r="C4" s="5" t="s">
        <v>1404</v>
      </c>
      <c r="D4" s="16" t="s">
        <v>33</v>
      </c>
      <c r="E4" s="16" t="s">
        <v>34</v>
      </c>
      <c r="F4" s="6" t="s">
        <v>1753</v>
      </c>
      <c r="G4" s="21" t="s">
        <v>1780</v>
      </c>
      <c r="H4" s="6" t="s">
        <v>30</v>
      </c>
      <c r="I4" s="6" t="s">
        <v>1772</v>
      </c>
      <c r="J4" s="4" t="s">
        <v>1790</v>
      </c>
      <c r="K4" s="4" t="s">
        <v>2169</v>
      </c>
      <c r="L4" s="6">
        <v>135</v>
      </c>
      <c r="M4" s="6">
        <v>6.45</v>
      </c>
      <c r="N4" s="6">
        <v>2.19</v>
      </c>
      <c r="O4" s="6" t="s">
        <v>39</v>
      </c>
      <c r="P4" s="6" t="s">
        <v>39</v>
      </c>
      <c r="Q4" s="6" t="s">
        <v>32</v>
      </c>
      <c r="R4" s="6" t="s">
        <v>37</v>
      </c>
      <c r="S4" s="6" t="s">
        <v>35</v>
      </c>
      <c r="T4" s="6" t="s">
        <v>36</v>
      </c>
      <c r="U4" s="6" t="s">
        <v>28</v>
      </c>
      <c r="V4" s="6" t="s">
        <v>38</v>
      </c>
    </row>
    <row r="5" spans="1:22" ht="20.100000000000001" customHeight="1" x14ac:dyDescent="0.25">
      <c r="A5" s="15">
        <f>SUBTOTAL(3,$C$2:C5)</f>
        <v>4</v>
      </c>
      <c r="B5" s="19" t="s">
        <v>1053</v>
      </c>
      <c r="C5" s="5" t="s">
        <v>1405</v>
      </c>
      <c r="D5" s="16" t="s">
        <v>41</v>
      </c>
      <c r="E5" s="16" t="s">
        <v>42</v>
      </c>
      <c r="F5" s="4" t="s">
        <v>1754</v>
      </c>
      <c r="G5" s="15" t="s">
        <v>1787</v>
      </c>
      <c r="H5" s="6" t="s">
        <v>30</v>
      </c>
      <c r="I5" s="6" t="s">
        <v>1772</v>
      </c>
      <c r="J5" s="4" t="s">
        <v>1791</v>
      </c>
      <c r="K5" s="4" t="s">
        <v>2170</v>
      </c>
      <c r="L5" s="6">
        <v>130</v>
      </c>
      <c r="M5" s="6">
        <v>6.32</v>
      </c>
      <c r="N5" s="7">
        <v>2.1</v>
      </c>
      <c r="O5" s="6" t="s">
        <v>44</v>
      </c>
      <c r="P5" s="4" t="s">
        <v>45</v>
      </c>
      <c r="Q5" s="6" t="s">
        <v>40</v>
      </c>
      <c r="R5" s="6" t="s">
        <v>37</v>
      </c>
      <c r="S5" s="6" t="s">
        <v>35</v>
      </c>
      <c r="T5" s="6" t="s">
        <v>36</v>
      </c>
      <c r="U5" s="6" t="s">
        <v>28</v>
      </c>
      <c r="V5" s="6" t="s">
        <v>43</v>
      </c>
    </row>
    <row r="6" spans="1:22" ht="20.100000000000001" customHeight="1" x14ac:dyDescent="0.25">
      <c r="A6" s="15">
        <f>SUBTOTAL(3,$C$2:C6)</f>
        <v>5</v>
      </c>
      <c r="B6" s="19" t="s">
        <v>1054</v>
      </c>
      <c r="C6" s="3" t="s">
        <v>1406</v>
      </c>
      <c r="D6" s="16" t="s">
        <v>47</v>
      </c>
      <c r="E6" s="16" t="s">
        <v>48</v>
      </c>
      <c r="F6" s="4" t="s">
        <v>1755</v>
      </c>
      <c r="G6" s="15" t="s">
        <v>1786</v>
      </c>
      <c r="H6" s="4" t="s">
        <v>50</v>
      </c>
      <c r="I6" s="4" t="s">
        <v>1773</v>
      </c>
      <c r="J6" s="4" t="s">
        <v>1792</v>
      </c>
      <c r="K6" s="4" t="s">
        <v>2171</v>
      </c>
      <c r="L6" s="4">
        <v>137</v>
      </c>
      <c r="M6" s="4">
        <v>8.7200000000000006</v>
      </c>
      <c r="N6" s="4">
        <v>3.67</v>
      </c>
      <c r="O6" s="4" t="s">
        <v>51</v>
      </c>
      <c r="P6" s="4" t="s">
        <v>51</v>
      </c>
      <c r="Q6" s="4" t="s">
        <v>46</v>
      </c>
      <c r="R6" s="4" t="s">
        <v>21</v>
      </c>
      <c r="S6" s="4" t="s">
        <v>19</v>
      </c>
      <c r="T6" s="4" t="s">
        <v>20</v>
      </c>
      <c r="U6" s="4" t="s">
        <v>22</v>
      </c>
      <c r="V6" s="4" t="s">
        <v>49</v>
      </c>
    </row>
    <row r="7" spans="1:22" ht="20.100000000000001" customHeight="1" x14ac:dyDescent="0.25">
      <c r="A7" s="15">
        <f>SUBTOTAL(3,$C$2:C7)</f>
        <v>6</v>
      </c>
      <c r="B7" s="19" t="s">
        <v>1055</v>
      </c>
      <c r="C7" s="8" t="s">
        <v>1407</v>
      </c>
      <c r="D7" s="16" t="s">
        <v>53</v>
      </c>
      <c r="E7" s="16" t="s">
        <v>54</v>
      </c>
      <c r="F7" s="9" t="s">
        <v>1756</v>
      </c>
      <c r="G7" s="21" t="s">
        <v>1779</v>
      </c>
      <c r="H7" s="10" t="s">
        <v>30</v>
      </c>
      <c r="I7" s="10" t="s">
        <v>1772</v>
      </c>
      <c r="J7" s="4" t="s">
        <v>1793</v>
      </c>
      <c r="K7" s="4" t="s">
        <v>2172</v>
      </c>
      <c r="L7" s="9">
        <v>135</v>
      </c>
      <c r="M7" s="9">
        <v>6.22</v>
      </c>
      <c r="N7" s="10">
        <v>2.0299999999999998</v>
      </c>
      <c r="O7" s="9" t="s">
        <v>56</v>
      </c>
      <c r="P7" s="9" t="s">
        <v>56</v>
      </c>
      <c r="Q7" s="9" t="s">
        <v>52</v>
      </c>
      <c r="R7" s="9" t="s">
        <v>37</v>
      </c>
      <c r="S7" s="9" t="s">
        <v>35</v>
      </c>
      <c r="T7" s="9" t="s">
        <v>36</v>
      </c>
      <c r="U7" s="9" t="s">
        <v>28</v>
      </c>
      <c r="V7" s="9" t="s">
        <v>55</v>
      </c>
    </row>
    <row r="8" spans="1:22" ht="20.100000000000001" customHeight="1" x14ac:dyDescent="0.25">
      <c r="A8" s="15">
        <f>SUBTOTAL(3,$C$2:C8)</f>
        <v>7</v>
      </c>
      <c r="B8" s="19" t="s">
        <v>1056</v>
      </c>
      <c r="C8" s="3" t="s">
        <v>1408</v>
      </c>
      <c r="D8" s="16" t="s">
        <v>58</v>
      </c>
      <c r="E8" s="16" t="s">
        <v>59</v>
      </c>
      <c r="F8" s="4" t="s">
        <v>1757</v>
      </c>
      <c r="G8" s="15" t="s">
        <v>1782</v>
      </c>
      <c r="H8" s="4" t="s">
        <v>24</v>
      </c>
      <c r="I8" s="4" t="s">
        <v>1763</v>
      </c>
      <c r="J8" s="4" t="s">
        <v>1794</v>
      </c>
      <c r="K8" s="4" t="s">
        <v>2173</v>
      </c>
      <c r="L8" s="4">
        <v>135</v>
      </c>
      <c r="M8" s="4">
        <v>6.91</v>
      </c>
      <c r="N8" s="4">
        <v>2.57</v>
      </c>
      <c r="O8" s="4" t="s">
        <v>61</v>
      </c>
      <c r="P8" s="4" t="s">
        <v>61</v>
      </c>
      <c r="Q8" s="4" t="s">
        <v>57</v>
      </c>
      <c r="R8" s="4" t="s">
        <v>21</v>
      </c>
      <c r="S8" s="4" t="s">
        <v>19</v>
      </c>
      <c r="T8" s="4" t="s">
        <v>20</v>
      </c>
      <c r="U8" s="4" t="s">
        <v>22</v>
      </c>
      <c r="V8" s="4" t="s">
        <v>60</v>
      </c>
    </row>
    <row r="9" spans="1:22" ht="20.100000000000001" customHeight="1" x14ac:dyDescent="0.25">
      <c r="A9" s="15">
        <f>SUBTOTAL(3,$C$2:C9)</f>
        <v>8</v>
      </c>
      <c r="B9" s="19" t="s">
        <v>1057</v>
      </c>
      <c r="C9" s="3" t="s">
        <v>1409</v>
      </c>
      <c r="D9" s="16" t="s">
        <v>63</v>
      </c>
      <c r="E9" s="16" t="s">
        <v>64</v>
      </c>
      <c r="F9" s="4" t="s">
        <v>1757</v>
      </c>
      <c r="G9" s="15" t="s">
        <v>1782</v>
      </c>
      <c r="H9" s="4" t="s">
        <v>24</v>
      </c>
      <c r="I9" s="4" t="s">
        <v>1763</v>
      </c>
      <c r="J9" s="4" t="s">
        <v>1795</v>
      </c>
      <c r="K9" s="4" t="s">
        <v>2174</v>
      </c>
      <c r="L9" s="4">
        <v>135</v>
      </c>
      <c r="M9" s="4">
        <v>6.77</v>
      </c>
      <c r="N9" s="4">
        <v>2.52</v>
      </c>
      <c r="O9" s="4" t="s">
        <v>61</v>
      </c>
      <c r="P9" s="4" t="s">
        <v>61</v>
      </c>
      <c r="Q9" s="4" t="s">
        <v>62</v>
      </c>
      <c r="R9" s="4" t="s">
        <v>37</v>
      </c>
      <c r="S9" s="4" t="s">
        <v>35</v>
      </c>
      <c r="T9" s="4" t="s">
        <v>36</v>
      </c>
      <c r="U9" s="4" t="s">
        <v>22</v>
      </c>
      <c r="V9" s="4" t="s">
        <v>65</v>
      </c>
    </row>
    <row r="10" spans="1:22" ht="20.100000000000001" customHeight="1" x14ac:dyDescent="0.25">
      <c r="A10" s="15">
        <f>SUBTOTAL(3,$C$2:C10)</f>
        <v>9</v>
      </c>
      <c r="B10" s="19" t="s">
        <v>1058</v>
      </c>
      <c r="C10" s="3" t="s">
        <v>1410</v>
      </c>
      <c r="D10" s="16" t="s">
        <v>67</v>
      </c>
      <c r="E10" s="16" t="s">
        <v>68</v>
      </c>
      <c r="F10" s="4" t="s">
        <v>1757</v>
      </c>
      <c r="G10" s="15" t="s">
        <v>1782</v>
      </c>
      <c r="H10" s="4" t="s">
        <v>30</v>
      </c>
      <c r="I10" s="4" t="s">
        <v>1772</v>
      </c>
      <c r="J10" s="4" t="s">
        <v>1796</v>
      </c>
      <c r="K10" s="4" t="s">
        <v>2175</v>
      </c>
      <c r="L10" s="4">
        <v>135</v>
      </c>
      <c r="M10" s="4">
        <v>6.84</v>
      </c>
      <c r="N10" s="4">
        <v>2.4700000000000002</v>
      </c>
      <c r="O10" s="4" t="s">
        <v>61</v>
      </c>
      <c r="P10" s="4" t="s">
        <v>61</v>
      </c>
      <c r="Q10" s="4" t="s">
        <v>66</v>
      </c>
      <c r="R10" s="4" t="s">
        <v>21</v>
      </c>
      <c r="S10" s="4" t="s">
        <v>19</v>
      </c>
      <c r="T10" s="4" t="s">
        <v>20</v>
      </c>
      <c r="U10" s="4" t="s">
        <v>22</v>
      </c>
      <c r="V10" s="4" t="s">
        <v>65</v>
      </c>
    </row>
    <row r="11" spans="1:22" ht="20.100000000000001" customHeight="1" x14ac:dyDescent="0.25">
      <c r="A11" s="15">
        <f>SUBTOTAL(3,$C$2:C11)</f>
        <v>10</v>
      </c>
      <c r="B11" s="19" t="s">
        <v>1059</v>
      </c>
      <c r="C11" s="3" t="s">
        <v>1411</v>
      </c>
      <c r="D11" s="16" t="s">
        <v>70</v>
      </c>
      <c r="E11" s="16" t="s">
        <v>71</v>
      </c>
      <c r="F11" s="4" t="s">
        <v>1755</v>
      </c>
      <c r="G11" s="15" t="s">
        <v>1786</v>
      </c>
      <c r="H11" s="4" t="s">
        <v>30</v>
      </c>
      <c r="I11" s="4" t="s">
        <v>1772</v>
      </c>
      <c r="J11" s="4" t="s">
        <v>1797</v>
      </c>
      <c r="K11" s="4" t="s">
        <v>2176</v>
      </c>
      <c r="L11" s="4">
        <v>135</v>
      </c>
      <c r="M11" s="4">
        <v>6.82</v>
      </c>
      <c r="N11" s="4">
        <v>2.4300000000000002</v>
      </c>
      <c r="O11" s="4" t="s">
        <v>51</v>
      </c>
      <c r="P11" s="4" t="s">
        <v>51</v>
      </c>
      <c r="Q11" s="4" t="s">
        <v>69</v>
      </c>
      <c r="R11" s="4" t="s">
        <v>21</v>
      </c>
      <c r="S11" s="4" t="s">
        <v>19</v>
      </c>
      <c r="T11" s="4" t="s">
        <v>20</v>
      </c>
      <c r="U11" s="4" t="s">
        <v>28</v>
      </c>
      <c r="V11" s="4" t="s">
        <v>72</v>
      </c>
    </row>
    <row r="12" spans="1:22" ht="20.100000000000001" customHeight="1" x14ac:dyDescent="0.25">
      <c r="A12" s="15">
        <f>SUBTOTAL(3,$C$2:C12)</f>
        <v>11</v>
      </c>
      <c r="B12" s="19" t="s">
        <v>1060</v>
      </c>
      <c r="C12" s="3" t="s">
        <v>1412</v>
      </c>
      <c r="D12" s="16" t="s">
        <v>74</v>
      </c>
      <c r="E12" s="16" t="s">
        <v>75</v>
      </c>
      <c r="F12" s="4" t="s">
        <v>1755</v>
      </c>
      <c r="G12" s="15" t="s">
        <v>1786</v>
      </c>
      <c r="H12" s="4" t="s">
        <v>30</v>
      </c>
      <c r="I12" s="4" t="s">
        <v>1772</v>
      </c>
      <c r="J12" s="4" t="s">
        <v>1798</v>
      </c>
      <c r="K12" s="4" t="s">
        <v>2177</v>
      </c>
      <c r="L12" s="4">
        <v>135</v>
      </c>
      <c r="M12" s="4">
        <v>6.74</v>
      </c>
      <c r="N12" s="4">
        <v>2.37</v>
      </c>
      <c r="O12" s="4" t="s">
        <v>51</v>
      </c>
      <c r="P12" s="4" t="s">
        <v>51</v>
      </c>
      <c r="Q12" s="4" t="s">
        <v>73</v>
      </c>
      <c r="R12" s="4" t="s">
        <v>21</v>
      </c>
      <c r="S12" s="4" t="s">
        <v>19</v>
      </c>
      <c r="T12" s="4" t="s">
        <v>20</v>
      </c>
      <c r="U12" s="4" t="s">
        <v>22</v>
      </c>
      <c r="V12" s="4" t="s">
        <v>72</v>
      </c>
    </row>
    <row r="13" spans="1:22" ht="20.100000000000001" customHeight="1" x14ac:dyDescent="0.25">
      <c r="A13" s="15">
        <f>SUBTOTAL(3,$C$2:C13)</f>
        <v>12</v>
      </c>
      <c r="B13" s="19" t="s">
        <v>1061</v>
      </c>
      <c r="C13" s="3" t="s">
        <v>1413</v>
      </c>
      <c r="D13" s="16" t="s">
        <v>77</v>
      </c>
      <c r="E13" s="16" t="s">
        <v>78</v>
      </c>
      <c r="F13" s="4" t="s">
        <v>1755</v>
      </c>
      <c r="G13" s="15" t="s">
        <v>1786</v>
      </c>
      <c r="H13" s="4" t="s">
        <v>30</v>
      </c>
      <c r="I13" s="4" t="s">
        <v>1772</v>
      </c>
      <c r="J13" s="4" t="s">
        <v>1799</v>
      </c>
      <c r="K13" s="4" t="s">
        <v>2178</v>
      </c>
      <c r="L13" s="4">
        <v>136</v>
      </c>
      <c r="M13" s="4">
        <v>6.44</v>
      </c>
      <c r="N13" s="4">
        <v>2.12</v>
      </c>
      <c r="O13" s="4" t="s">
        <v>51</v>
      </c>
      <c r="P13" s="4" t="s">
        <v>51</v>
      </c>
      <c r="Q13" s="4" t="s">
        <v>76</v>
      </c>
      <c r="R13" s="4" t="s">
        <v>37</v>
      </c>
      <c r="S13" s="4" t="s">
        <v>35</v>
      </c>
      <c r="T13" s="4" t="s">
        <v>36</v>
      </c>
      <c r="U13" s="4" t="s">
        <v>22</v>
      </c>
      <c r="V13" s="4" t="s">
        <v>72</v>
      </c>
    </row>
    <row r="14" spans="1:22" ht="20.100000000000001" customHeight="1" x14ac:dyDescent="0.25">
      <c r="A14" s="15">
        <f>SUBTOTAL(3,$C$2:C14)</f>
        <v>13</v>
      </c>
      <c r="B14" s="19" t="s">
        <v>1062</v>
      </c>
      <c r="C14" s="3" t="s">
        <v>1414</v>
      </c>
      <c r="D14" s="16" t="s">
        <v>80</v>
      </c>
      <c r="E14" s="16" t="s">
        <v>81</v>
      </c>
      <c r="F14" s="4" t="s">
        <v>1755</v>
      </c>
      <c r="G14" s="15" t="s">
        <v>1786</v>
      </c>
      <c r="H14" s="4" t="s">
        <v>30</v>
      </c>
      <c r="I14" s="4" t="s">
        <v>1772</v>
      </c>
      <c r="J14" s="4" t="s">
        <v>1800</v>
      </c>
      <c r="K14" s="4" t="s">
        <v>2179</v>
      </c>
      <c r="L14" s="4">
        <v>135</v>
      </c>
      <c r="M14" s="4">
        <v>6.59</v>
      </c>
      <c r="N14" s="4">
        <v>2.2599999999999998</v>
      </c>
      <c r="O14" s="4" t="s">
        <v>51</v>
      </c>
      <c r="P14" s="4" t="s">
        <v>51</v>
      </c>
      <c r="Q14" s="4" t="s">
        <v>79</v>
      </c>
      <c r="R14" s="4" t="s">
        <v>21</v>
      </c>
      <c r="S14" s="4" t="s">
        <v>19</v>
      </c>
      <c r="T14" s="4" t="s">
        <v>20</v>
      </c>
      <c r="U14" s="4" t="s">
        <v>82</v>
      </c>
      <c r="V14" s="4" t="s">
        <v>72</v>
      </c>
    </row>
    <row r="15" spans="1:22" ht="20.100000000000001" customHeight="1" x14ac:dyDescent="0.25">
      <c r="A15" s="15">
        <f>SUBTOTAL(3,$C$2:C15)</f>
        <v>14</v>
      </c>
      <c r="B15" s="19" t="s">
        <v>1063</v>
      </c>
      <c r="C15" s="3" t="s">
        <v>1415</v>
      </c>
      <c r="D15" s="16" t="s">
        <v>84</v>
      </c>
      <c r="E15" s="16" t="s">
        <v>85</v>
      </c>
      <c r="F15" s="4" t="s">
        <v>1755</v>
      </c>
      <c r="G15" s="15" t="s">
        <v>1786</v>
      </c>
      <c r="H15" s="4" t="s">
        <v>30</v>
      </c>
      <c r="I15" s="4" t="s">
        <v>1772</v>
      </c>
      <c r="J15" s="4" t="s">
        <v>1801</v>
      </c>
      <c r="K15" s="4" t="s">
        <v>2180</v>
      </c>
      <c r="L15" s="4">
        <v>135</v>
      </c>
      <c r="M15" s="4">
        <v>6.37</v>
      </c>
      <c r="N15" s="11">
        <v>2.2000000000000002</v>
      </c>
      <c r="O15" s="4" t="s">
        <v>51</v>
      </c>
      <c r="P15" s="4" t="s">
        <v>51</v>
      </c>
      <c r="Q15" s="4" t="s">
        <v>83</v>
      </c>
      <c r="R15" s="4" t="s">
        <v>37</v>
      </c>
      <c r="S15" s="4" t="s">
        <v>35</v>
      </c>
      <c r="T15" s="4" t="s">
        <v>36</v>
      </c>
      <c r="U15" s="4" t="s">
        <v>22</v>
      </c>
      <c r="V15" s="4" t="s">
        <v>86</v>
      </c>
    </row>
    <row r="16" spans="1:22" ht="20.100000000000001" customHeight="1" x14ac:dyDescent="0.25">
      <c r="A16" s="15">
        <f>SUBTOTAL(3,$C$2:C16)</f>
        <v>15</v>
      </c>
      <c r="B16" s="19" t="s">
        <v>1064</v>
      </c>
      <c r="C16" s="3" t="s">
        <v>1416</v>
      </c>
      <c r="D16" s="16" t="s">
        <v>88</v>
      </c>
      <c r="E16" s="16" t="s">
        <v>89</v>
      </c>
      <c r="F16" s="4" t="s">
        <v>1755</v>
      </c>
      <c r="G16" s="15" t="s">
        <v>1786</v>
      </c>
      <c r="H16" s="4" t="s">
        <v>30</v>
      </c>
      <c r="I16" s="4" t="s">
        <v>1772</v>
      </c>
      <c r="J16" s="4" t="s">
        <v>1802</v>
      </c>
      <c r="K16" s="4" t="s">
        <v>2181</v>
      </c>
      <c r="L16" s="4">
        <v>135</v>
      </c>
      <c r="M16" s="4">
        <v>6.18</v>
      </c>
      <c r="N16" s="4">
        <v>2.06</v>
      </c>
      <c r="O16" s="4" t="s">
        <v>51</v>
      </c>
      <c r="P16" s="4" t="s">
        <v>51</v>
      </c>
      <c r="Q16" s="4" t="s">
        <v>87</v>
      </c>
      <c r="R16" s="4" t="s">
        <v>21</v>
      </c>
      <c r="S16" s="4" t="s">
        <v>19</v>
      </c>
      <c r="T16" s="4" t="s">
        <v>20</v>
      </c>
      <c r="U16" s="4" t="s">
        <v>22</v>
      </c>
      <c r="V16" s="4" t="s">
        <v>86</v>
      </c>
    </row>
    <row r="17" spans="1:22" ht="20.100000000000001" customHeight="1" x14ac:dyDescent="0.25">
      <c r="A17" s="15">
        <f>SUBTOTAL(3,$C$2:C17)</f>
        <v>16</v>
      </c>
      <c r="B17" s="19" t="s">
        <v>1065</v>
      </c>
      <c r="C17" s="3" t="s">
        <v>1417</v>
      </c>
      <c r="D17" s="16" t="s">
        <v>91</v>
      </c>
      <c r="E17" s="16" t="s">
        <v>92</v>
      </c>
      <c r="F17" s="4" t="s">
        <v>1752</v>
      </c>
      <c r="G17" s="15" t="s">
        <v>1785</v>
      </c>
      <c r="H17" s="4" t="s">
        <v>30</v>
      </c>
      <c r="I17" s="4" t="s">
        <v>1772</v>
      </c>
      <c r="J17" s="4" t="s">
        <v>1803</v>
      </c>
      <c r="K17" s="4" t="s">
        <v>2182</v>
      </c>
      <c r="L17" s="4">
        <v>130</v>
      </c>
      <c r="M17" s="4">
        <v>6.34</v>
      </c>
      <c r="N17" s="4">
        <v>2.2200000000000002</v>
      </c>
      <c r="O17" s="4" t="s">
        <v>31</v>
      </c>
      <c r="P17" s="4" t="s">
        <v>31</v>
      </c>
      <c r="Q17" s="4" t="s">
        <v>90</v>
      </c>
      <c r="R17" s="4" t="s">
        <v>37</v>
      </c>
      <c r="S17" s="4" t="s">
        <v>35</v>
      </c>
      <c r="T17" s="4" t="s">
        <v>36</v>
      </c>
      <c r="U17" s="4" t="s">
        <v>93</v>
      </c>
      <c r="V17" s="4" t="s">
        <v>94</v>
      </c>
    </row>
    <row r="18" spans="1:22" ht="20.100000000000001" customHeight="1" x14ac:dyDescent="0.25">
      <c r="A18" s="15">
        <f>SUBTOTAL(3,$C$2:C18)</f>
        <v>17</v>
      </c>
      <c r="B18" s="19" t="s">
        <v>1066</v>
      </c>
      <c r="C18" s="8" t="s">
        <v>1418</v>
      </c>
      <c r="D18" s="16" t="s">
        <v>96</v>
      </c>
      <c r="E18" s="16" t="s">
        <v>97</v>
      </c>
      <c r="F18" s="9" t="s">
        <v>1758</v>
      </c>
      <c r="G18" s="15" t="s">
        <v>1783</v>
      </c>
      <c r="H18" s="9" t="s">
        <v>24</v>
      </c>
      <c r="I18" s="9" t="s">
        <v>1763</v>
      </c>
      <c r="J18" s="4" t="s">
        <v>1804</v>
      </c>
      <c r="K18" s="4" t="s">
        <v>2183</v>
      </c>
      <c r="L18" s="9">
        <v>130</v>
      </c>
      <c r="M18" s="10">
        <v>7.38</v>
      </c>
      <c r="N18" s="10">
        <v>2.81</v>
      </c>
      <c r="O18" s="9" t="s">
        <v>99</v>
      </c>
      <c r="P18" s="9" t="s">
        <v>99</v>
      </c>
      <c r="Q18" s="9" t="s">
        <v>95</v>
      </c>
      <c r="R18" s="9" t="s">
        <v>21</v>
      </c>
      <c r="S18" s="9" t="s">
        <v>19</v>
      </c>
      <c r="T18" s="9" t="s">
        <v>20</v>
      </c>
      <c r="U18" s="9" t="s">
        <v>22</v>
      </c>
      <c r="V18" s="9" t="s">
        <v>98</v>
      </c>
    </row>
    <row r="19" spans="1:22" ht="20.100000000000001" customHeight="1" x14ac:dyDescent="0.25">
      <c r="A19" s="15">
        <f>SUBTOTAL(3,$C$2:C19)</f>
        <v>18</v>
      </c>
      <c r="B19" s="19" t="s">
        <v>101</v>
      </c>
      <c r="C19" s="8" t="s">
        <v>101</v>
      </c>
      <c r="D19" s="16" t="s">
        <v>102</v>
      </c>
      <c r="E19" s="16" t="s">
        <v>103</v>
      </c>
      <c r="F19" s="9" t="s">
        <v>1758</v>
      </c>
      <c r="G19" s="15" t="s">
        <v>1783</v>
      </c>
      <c r="H19" s="9" t="s">
        <v>105</v>
      </c>
      <c r="I19" s="9" t="s">
        <v>1774</v>
      </c>
      <c r="J19" s="4" t="s">
        <v>1805</v>
      </c>
      <c r="K19" s="4" t="s">
        <v>2184</v>
      </c>
      <c r="L19" s="9">
        <v>130</v>
      </c>
      <c r="M19" s="10">
        <v>8.11</v>
      </c>
      <c r="N19" s="10">
        <v>3.33</v>
      </c>
      <c r="O19" s="9" t="s">
        <v>99</v>
      </c>
      <c r="P19" s="9" t="s">
        <v>99</v>
      </c>
      <c r="Q19" s="9" t="s">
        <v>100</v>
      </c>
      <c r="R19" s="9" t="s">
        <v>21</v>
      </c>
      <c r="S19" s="9" t="s">
        <v>19</v>
      </c>
      <c r="T19" s="9" t="s">
        <v>20</v>
      </c>
      <c r="U19" s="9" t="s">
        <v>22</v>
      </c>
      <c r="V19" s="9" t="s">
        <v>98</v>
      </c>
    </row>
    <row r="20" spans="1:22" ht="20.100000000000001" customHeight="1" x14ac:dyDescent="0.25">
      <c r="A20" s="15">
        <f>SUBTOTAL(3,$C$2:C20)</f>
        <v>19</v>
      </c>
      <c r="B20" s="19" t="s">
        <v>1067</v>
      </c>
      <c r="C20" s="8" t="s">
        <v>1419</v>
      </c>
      <c r="D20" s="16" t="s">
        <v>107</v>
      </c>
      <c r="E20" s="16" t="s">
        <v>108</v>
      </c>
      <c r="F20" s="9" t="s">
        <v>1758</v>
      </c>
      <c r="G20" s="15" t="s">
        <v>1783</v>
      </c>
      <c r="H20" s="9" t="s">
        <v>24</v>
      </c>
      <c r="I20" s="9" t="s">
        <v>1763</v>
      </c>
      <c r="J20" s="4" t="s">
        <v>1806</v>
      </c>
      <c r="K20" s="4" t="s">
        <v>2185</v>
      </c>
      <c r="L20" s="9">
        <v>130</v>
      </c>
      <c r="M20" s="10">
        <v>7.59</v>
      </c>
      <c r="N20" s="10">
        <v>3</v>
      </c>
      <c r="O20" s="9" t="s">
        <v>99</v>
      </c>
      <c r="P20" s="9" t="s">
        <v>99</v>
      </c>
      <c r="Q20" s="9" t="s">
        <v>106</v>
      </c>
      <c r="R20" s="9" t="s">
        <v>21</v>
      </c>
      <c r="S20" s="9" t="s">
        <v>19</v>
      </c>
      <c r="T20" s="9" t="s">
        <v>20</v>
      </c>
      <c r="U20" s="9" t="s">
        <v>22</v>
      </c>
      <c r="V20" s="9" t="s">
        <v>98</v>
      </c>
    </row>
    <row r="21" spans="1:22" ht="20.100000000000001" customHeight="1" x14ac:dyDescent="0.25">
      <c r="A21" s="15">
        <f>SUBTOTAL(3,$C$2:C21)</f>
        <v>20</v>
      </c>
      <c r="B21" s="19" t="s">
        <v>1068</v>
      </c>
      <c r="C21" s="8" t="s">
        <v>1420</v>
      </c>
      <c r="D21" s="16" t="s">
        <v>110</v>
      </c>
      <c r="E21" s="16" t="s">
        <v>111</v>
      </c>
      <c r="F21" s="9" t="s">
        <v>1753</v>
      </c>
      <c r="G21" s="21" t="s">
        <v>1780</v>
      </c>
      <c r="H21" s="9" t="s">
        <v>24</v>
      </c>
      <c r="I21" s="9" t="s">
        <v>1763</v>
      </c>
      <c r="J21" s="4" t="s">
        <v>1807</v>
      </c>
      <c r="K21" s="4" t="s">
        <v>2186</v>
      </c>
      <c r="L21" s="9">
        <v>123</v>
      </c>
      <c r="M21" s="10">
        <v>6.79</v>
      </c>
      <c r="N21" s="10">
        <v>2.54</v>
      </c>
      <c r="O21" s="9" t="s">
        <v>39</v>
      </c>
      <c r="P21" s="9" t="s">
        <v>39</v>
      </c>
      <c r="Q21" s="9" t="s">
        <v>109</v>
      </c>
      <c r="R21" s="9" t="s">
        <v>37</v>
      </c>
      <c r="S21" s="9" t="s">
        <v>35</v>
      </c>
      <c r="T21" s="9" t="s">
        <v>36</v>
      </c>
      <c r="U21" s="9" t="s">
        <v>22</v>
      </c>
      <c r="V21" s="9" t="s">
        <v>112</v>
      </c>
    </row>
    <row r="22" spans="1:22" ht="20.100000000000001" customHeight="1" x14ac:dyDescent="0.25">
      <c r="A22" s="15">
        <f>SUBTOTAL(3,$C$2:C22)</f>
        <v>21</v>
      </c>
      <c r="B22" s="19" t="s">
        <v>1069</v>
      </c>
      <c r="C22" s="8" t="s">
        <v>1421</v>
      </c>
      <c r="D22" s="16" t="s">
        <v>114</v>
      </c>
      <c r="E22" s="16" t="s">
        <v>115</v>
      </c>
      <c r="F22" s="9" t="s">
        <v>1753</v>
      </c>
      <c r="G22" s="21" t="s">
        <v>1780</v>
      </c>
      <c r="H22" s="9" t="s">
        <v>30</v>
      </c>
      <c r="I22" s="9" t="s">
        <v>1772</v>
      </c>
      <c r="J22" s="4" t="s">
        <v>1808</v>
      </c>
      <c r="K22" s="4" t="s">
        <v>2187</v>
      </c>
      <c r="L22" s="9">
        <v>123</v>
      </c>
      <c r="M22" s="10">
        <v>6.87</v>
      </c>
      <c r="N22" s="10">
        <v>2.4700000000000002</v>
      </c>
      <c r="O22" s="9" t="s">
        <v>39</v>
      </c>
      <c r="P22" s="9" t="s">
        <v>39</v>
      </c>
      <c r="Q22" s="9" t="s">
        <v>113</v>
      </c>
      <c r="R22" s="9" t="s">
        <v>37</v>
      </c>
      <c r="S22" s="9" t="s">
        <v>35</v>
      </c>
      <c r="T22" s="9" t="s">
        <v>36</v>
      </c>
      <c r="U22" s="9" t="s">
        <v>22</v>
      </c>
      <c r="V22" s="9" t="s">
        <v>112</v>
      </c>
    </row>
    <row r="23" spans="1:22" ht="20.100000000000001" customHeight="1" x14ac:dyDescent="0.25">
      <c r="A23" s="15">
        <f>SUBTOTAL(3,$C$2:C23)</f>
        <v>22</v>
      </c>
      <c r="B23" s="19" t="s">
        <v>1070</v>
      </c>
      <c r="C23" s="8" t="s">
        <v>1422</v>
      </c>
      <c r="D23" s="16" t="s">
        <v>117</v>
      </c>
      <c r="E23" s="16" t="s">
        <v>118</v>
      </c>
      <c r="F23" s="9" t="s">
        <v>1753</v>
      </c>
      <c r="G23" s="21" t="s">
        <v>1780</v>
      </c>
      <c r="H23" s="9" t="s">
        <v>24</v>
      </c>
      <c r="I23" s="9" t="s">
        <v>1763</v>
      </c>
      <c r="J23" s="4" t="s">
        <v>1809</v>
      </c>
      <c r="K23" s="4" t="s">
        <v>2188</v>
      </c>
      <c r="L23" s="9">
        <v>123</v>
      </c>
      <c r="M23" s="10">
        <v>6.77</v>
      </c>
      <c r="N23" s="10">
        <v>2.52</v>
      </c>
      <c r="O23" s="9" t="s">
        <v>39</v>
      </c>
      <c r="P23" s="9" t="s">
        <v>39</v>
      </c>
      <c r="Q23" s="9" t="s">
        <v>116</v>
      </c>
      <c r="R23" s="9" t="s">
        <v>21</v>
      </c>
      <c r="S23" s="9" t="s">
        <v>19</v>
      </c>
      <c r="T23" s="9" t="s">
        <v>20</v>
      </c>
      <c r="U23" s="9" t="s">
        <v>119</v>
      </c>
      <c r="V23" s="9" t="s">
        <v>112</v>
      </c>
    </row>
    <row r="24" spans="1:22" ht="20.100000000000001" customHeight="1" x14ac:dyDescent="0.25">
      <c r="A24" s="15">
        <f>SUBTOTAL(3,$C$2:C24)</f>
        <v>23</v>
      </c>
      <c r="B24" s="19" t="s">
        <v>1071</v>
      </c>
      <c r="C24" s="8" t="s">
        <v>1423</v>
      </c>
      <c r="D24" s="16" t="s">
        <v>121</v>
      </c>
      <c r="E24" s="16" t="s">
        <v>122</v>
      </c>
      <c r="F24" s="9" t="s">
        <v>1756</v>
      </c>
      <c r="G24" s="21" t="s">
        <v>1779</v>
      </c>
      <c r="H24" s="9" t="s">
        <v>24</v>
      </c>
      <c r="I24" s="9" t="s">
        <v>1763</v>
      </c>
      <c r="J24" s="4" t="s">
        <v>1810</v>
      </c>
      <c r="K24" s="4" t="s">
        <v>2189</v>
      </c>
      <c r="L24" s="9">
        <v>135</v>
      </c>
      <c r="M24" s="9">
        <v>6.91</v>
      </c>
      <c r="N24" s="10">
        <v>2.5</v>
      </c>
      <c r="O24" s="9" t="s">
        <v>56</v>
      </c>
      <c r="P24" s="9" t="s">
        <v>56</v>
      </c>
      <c r="Q24" s="9" t="s">
        <v>120</v>
      </c>
      <c r="R24" s="9" t="s">
        <v>21</v>
      </c>
      <c r="S24" s="9" t="s">
        <v>19</v>
      </c>
      <c r="T24" s="9" t="s">
        <v>20</v>
      </c>
      <c r="U24" s="9" t="s">
        <v>22</v>
      </c>
      <c r="V24" s="9" t="s">
        <v>123</v>
      </c>
    </row>
    <row r="25" spans="1:22" ht="20.100000000000001" customHeight="1" x14ac:dyDescent="0.25">
      <c r="A25" s="15">
        <f>SUBTOTAL(3,$C$2:C25)</f>
        <v>24</v>
      </c>
      <c r="B25" s="19" t="s">
        <v>125</v>
      </c>
      <c r="C25" s="5" t="s">
        <v>125</v>
      </c>
      <c r="D25" s="16" t="s">
        <v>126</v>
      </c>
      <c r="E25" s="16" t="s">
        <v>127</v>
      </c>
      <c r="F25" s="12" t="s">
        <v>1756</v>
      </c>
      <c r="G25" s="21" t="s">
        <v>1779</v>
      </c>
      <c r="H25" s="6" t="s">
        <v>30</v>
      </c>
      <c r="I25" s="6" t="s">
        <v>1772</v>
      </c>
      <c r="J25" s="4" t="s">
        <v>1811</v>
      </c>
      <c r="K25" s="4" t="s">
        <v>2190</v>
      </c>
      <c r="L25" s="6">
        <v>135</v>
      </c>
      <c r="M25" s="6">
        <v>6.12</v>
      </c>
      <c r="N25" s="6">
        <v>2.0699999999999998</v>
      </c>
      <c r="O25" s="6" t="s">
        <v>56</v>
      </c>
      <c r="P25" s="12" t="s">
        <v>56</v>
      </c>
      <c r="Q25" s="6" t="s">
        <v>124</v>
      </c>
      <c r="R25" s="6" t="s">
        <v>37</v>
      </c>
      <c r="S25" s="6" t="s">
        <v>35</v>
      </c>
      <c r="T25" s="6" t="s">
        <v>36</v>
      </c>
      <c r="U25" s="6" t="s">
        <v>104</v>
      </c>
      <c r="V25" s="6" t="s">
        <v>123</v>
      </c>
    </row>
    <row r="26" spans="1:22" ht="20.100000000000001" customHeight="1" x14ac:dyDescent="0.25">
      <c r="A26" s="15">
        <f>SUBTOTAL(3,$C$2:C26)</f>
        <v>25</v>
      </c>
      <c r="B26" s="19" t="s">
        <v>1072</v>
      </c>
      <c r="C26" s="8" t="s">
        <v>1424</v>
      </c>
      <c r="D26" s="16" t="s">
        <v>129</v>
      </c>
      <c r="E26" s="16" t="s">
        <v>130</v>
      </c>
      <c r="F26" s="9" t="s">
        <v>1756</v>
      </c>
      <c r="G26" s="21" t="s">
        <v>1779</v>
      </c>
      <c r="H26" s="9" t="s">
        <v>30</v>
      </c>
      <c r="I26" s="9" t="s">
        <v>1772</v>
      </c>
      <c r="J26" s="4" t="s">
        <v>1812</v>
      </c>
      <c r="K26" s="4" t="s">
        <v>2191</v>
      </c>
      <c r="L26" s="9">
        <v>135</v>
      </c>
      <c r="M26" s="9">
        <v>6.41</v>
      </c>
      <c r="N26" s="10">
        <v>2.1800000000000002</v>
      </c>
      <c r="O26" s="9" t="s">
        <v>56</v>
      </c>
      <c r="P26" s="9" t="s">
        <v>56</v>
      </c>
      <c r="Q26" s="9" t="s">
        <v>128</v>
      </c>
      <c r="R26" s="9" t="s">
        <v>21</v>
      </c>
      <c r="S26" s="9" t="s">
        <v>19</v>
      </c>
      <c r="T26" s="9" t="s">
        <v>20</v>
      </c>
      <c r="U26" s="9" t="s">
        <v>22</v>
      </c>
      <c r="V26" s="9" t="s">
        <v>123</v>
      </c>
    </row>
    <row r="27" spans="1:22" ht="20.100000000000001" customHeight="1" x14ac:dyDescent="0.25">
      <c r="A27" s="15">
        <f>SUBTOTAL(3,$C$2:C27)</f>
        <v>26</v>
      </c>
      <c r="B27" s="19" t="s">
        <v>1073</v>
      </c>
      <c r="C27" s="8" t="s">
        <v>1425</v>
      </c>
      <c r="D27" s="16" t="s">
        <v>132</v>
      </c>
      <c r="E27" s="16" t="s">
        <v>133</v>
      </c>
      <c r="F27" s="9" t="s">
        <v>1756</v>
      </c>
      <c r="G27" s="21" t="s">
        <v>1779</v>
      </c>
      <c r="H27" s="9" t="s">
        <v>24</v>
      </c>
      <c r="I27" s="9" t="s">
        <v>1763</v>
      </c>
      <c r="J27" s="4" t="s">
        <v>1813</v>
      </c>
      <c r="K27" s="4" t="s">
        <v>2192</v>
      </c>
      <c r="L27" s="9">
        <v>137</v>
      </c>
      <c r="M27" s="9">
        <v>6.98</v>
      </c>
      <c r="N27" s="10">
        <v>2.6</v>
      </c>
      <c r="O27" s="9" t="s">
        <v>56</v>
      </c>
      <c r="P27" s="9" t="s">
        <v>56</v>
      </c>
      <c r="Q27" s="9" t="s">
        <v>131</v>
      </c>
      <c r="R27" s="9" t="s">
        <v>21</v>
      </c>
      <c r="S27" s="9" t="s">
        <v>19</v>
      </c>
      <c r="T27" s="9" t="s">
        <v>20</v>
      </c>
      <c r="U27" s="9" t="s">
        <v>28</v>
      </c>
      <c r="V27" s="9" t="s">
        <v>123</v>
      </c>
    </row>
    <row r="28" spans="1:22" ht="20.100000000000001" customHeight="1" x14ac:dyDescent="0.25">
      <c r="A28" s="15">
        <f>SUBTOTAL(3,$C$2:C28)</f>
        <v>27</v>
      </c>
      <c r="B28" s="19" t="s">
        <v>1074</v>
      </c>
      <c r="C28" s="5" t="s">
        <v>1426</v>
      </c>
      <c r="D28" s="16" t="s">
        <v>135</v>
      </c>
      <c r="E28" s="16" t="s">
        <v>136</v>
      </c>
      <c r="F28" s="12" t="s">
        <v>1756</v>
      </c>
      <c r="G28" s="21" t="s">
        <v>1779</v>
      </c>
      <c r="H28" s="6" t="s">
        <v>30</v>
      </c>
      <c r="I28" s="6" t="s">
        <v>1772</v>
      </c>
      <c r="J28" s="4" t="s">
        <v>1814</v>
      </c>
      <c r="K28" s="4" t="s">
        <v>2193</v>
      </c>
      <c r="L28" s="6">
        <v>136</v>
      </c>
      <c r="M28" s="6">
        <v>6.28</v>
      </c>
      <c r="N28" s="6">
        <v>2.11</v>
      </c>
      <c r="O28" s="6" t="s">
        <v>56</v>
      </c>
      <c r="P28" s="12" t="s">
        <v>56</v>
      </c>
      <c r="Q28" s="6" t="s">
        <v>134</v>
      </c>
      <c r="R28" s="6" t="s">
        <v>21</v>
      </c>
      <c r="S28" s="6" t="s">
        <v>19</v>
      </c>
      <c r="T28" s="6" t="s">
        <v>20</v>
      </c>
      <c r="U28" s="6" t="s">
        <v>22</v>
      </c>
      <c r="V28" s="6" t="s">
        <v>137</v>
      </c>
    </row>
    <row r="29" spans="1:22" ht="20.100000000000001" customHeight="1" x14ac:dyDescent="0.25">
      <c r="A29" s="15">
        <f>SUBTOTAL(3,$C$2:C29)</f>
        <v>28</v>
      </c>
      <c r="B29" s="19" t="s">
        <v>1075</v>
      </c>
      <c r="C29" s="8" t="s">
        <v>1427</v>
      </c>
      <c r="D29" s="16" t="s">
        <v>139</v>
      </c>
      <c r="E29" s="16" t="s">
        <v>140</v>
      </c>
      <c r="F29" s="9" t="s">
        <v>1756</v>
      </c>
      <c r="G29" s="21" t="s">
        <v>1779</v>
      </c>
      <c r="H29" s="9" t="s">
        <v>30</v>
      </c>
      <c r="I29" s="9" t="s">
        <v>1772</v>
      </c>
      <c r="J29" s="4" t="s">
        <v>1815</v>
      </c>
      <c r="K29" s="4" t="s">
        <v>2194</v>
      </c>
      <c r="L29" s="9">
        <v>135</v>
      </c>
      <c r="M29" s="9">
        <v>6.26</v>
      </c>
      <c r="N29" s="10">
        <v>2.0499999999999998</v>
      </c>
      <c r="O29" s="9" t="s">
        <v>56</v>
      </c>
      <c r="P29" s="9" t="s">
        <v>56</v>
      </c>
      <c r="Q29" s="9" t="s">
        <v>138</v>
      </c>
      <c r="R29" s="9" t="s">
        <v>37</v>
      </c>
      <c r="S29" s="9" t="s">
        <v>35</v>
      </c>
      <c r="T29" s="9" t="s">
        <v>36</v>
      </c>
      <c r="U29" s="9" t="s">
        <v>22</v>
      </c>
      <c r="V29" s="9" t="s">
        <v>137</v>
      </c>
    </row>
    <row r="30" spans="1:22" ht="20.100000000000001" customHeight="1" x14ac:dyDescent="0.25">
      <c r="A30" s="15">
        <f>SUBTOTAL(3,$C$2:C30)</f>
        <v>29</v>
      </c>
      <c r="B30" s="19" t="s">
        <v>1076</v>
      </c>
      <c r="C30" s="8" t="s">
        <v>1428</v>
      </c>
      <c r="D30" s="16" t="s">
        <v>142</v>
      </c>
      <c r="E30" s="16" t="s">
        <v>143</v>
      </c>
      <c r="F30" s="9" t="s">
        <v>1756</v>
      </c>
      <c r="G30" s="21" t="s">
        <v>1779</v>
      </c>
      <c r="H30" s="9" t="s">
        <v>30</v>
      </c>
      <c r="I30" s="9" t="s">
        <v>1772</v>
      </c>
      <c r="J30" s="4" t="s">
        <v>1816</v>
      </c>
      <c r="K30" s="4" t="s">
        <v>2195</v>
      </c>
      <c r="L30" s="9">
        <v>135</v>
      </c>
      <c r="M30" s="9">
        <v>6.63</v>
      </c>
      <c r="N30" s="10">
        <v>2.4</v>
      </c>
      <c r="O30" s="9" t="s">
        <v>56</v>
      </c>
      <c r="P30" s="9" t="s">
        <v>56</v>
      </c>
      <c r="Q30" s="9" t="s">
        <v>141</v>
      </c>
      <c r="R30" s="9" t="s">
        <v>37</v>
      </c>
      <c r="S30" s="9" t="s">
        <v>35</v>
      </c>
      <c r="T30" s="9" t="s">
        <v>36</v>
      </c>
      <c r="U30" s="9" t="s">
        <v>22</v>
      </c>
      <c r="V30" s="9" t="s">
        <v>137</v>
      </c>
    </row>
    <row r="31" spans="1:22" ht="20.100000000000001" customHeight="1" x14ac:dyDescent="0.25">
      <c r="A31" s="15">
        <f>SUBTOTAL(3,$C$2:C31)</f>
        <v>30</v>
      </c>
      <c r="B31" s="19" t="s">
        <v>1077</v>
      </c>
      <c r="C31" s="8" t="s">
        <v>1429</v>
      </c>
      <c r="D31" s="16" t="s">
        <v>114</v>
      </c>
      <c r="E31" s="16" t="s">
        <v>115</v>
      </c>
      <c r="F31" s="9" t="s">
        <v>1756</v>
      </c>
      <c r="G31" s="21" t="s">
        <v>1779</v>
      </c>
      <c r="H31" s="9" t="s">
        <v>30</v>
      </c>
      <c r="I31" s="9" t="s">
        <v>1772</v>
      </c>
      <c r="J31" s="4" t="s">
        <v>1817</v>
      </c>
      <c r="K31" s="4" t="s">
        <v>2196</v>
      </c>
      <c r="L31" s="9">
        <v>135</v>
      </c>
      <c r="M31" s="9">
        <v>6.38</v>
      </c>
      <c r="N31" s="10">
        <v>2.11</v>
      </c>
      <c r="O31" s="9" t="s">
        <v>56</v>
      </c>
      <c r="P31" s="9" t="s">
        <v>56</v>
      </c>
      <c r="Q31" s="9" t="s">
        <v>144</v>
      </c>
      <c r="R31" s="9" t="s">
        <v>21</v>
      </c>
      <c r="S31" s="9" t="s">
        <v>19</v>
      </c>
      <c r="T31" s="9" t="s">
        <v>20</v>
      </c>
      <c r="U31" s="9" t="s">
        <v>93</v>
      </c>
      <c r="V31" s="9" t="s">
        <v>145</v>
      </c>
    </row>
    <row r="32" spans="1:22" ht="20.100000000000001" customHeight="1" x14ac:dyDescent="0.25">
      <c r="A32" s="15">
        <f>SUBTOTAL(3,$C$2:C32)</f>
        <v>31</v>
      </c>
      <c r="B32" s="19" t="s">
        <v>1078</v>
      </c>
      <c r="C32" s="8" t="s">
        <v>1430</v>
      </c>
      <c r="D32" s="16" t="s">
        <v>147</v>
      </c>
      <c r="E32" s="16" t="s">
        <v>148</v>
      </c>
      <c r="F32" s="9" t="s">
        <v>1756</v>
      </c>
      <c r="G32" s="21" t="s">
        <v>1779</v>
      </c>
      <c r="H32" s="9" t="s">
        <v>30</v>
      </c>
      <c r="I32" s="9" t="s">
        <v>1772</v>
      </c>
      <c r="J32" s="4" t="s">
        <v>1818</v>
      </c>
      <c r="K32" s="4" t="s">
        <v>2197</v>
      </c>
      <c r="L32" s="9">
        <v>135</v>
      </c>
      <c r="M32" s="9">
        <v>6.17</v>
      </c>
      <c r="N32" s="10">
        <v>2.02</v>
      </c>
      <c r="O32" s="9" t="s">
        <v>56</v>
      </c>
      <c r="P32" s="9" t="s">
        <v>56</v>
      </c>
      <c r="Q32" s="9" t="s">
        <v>146</v>
      </c>
      <c r="R32" s="9" t="s">
        <v>37</v>
      </c>
      <c r="S32" s="9" t="s">
        <v>35</v>
      </c>
      <c r="T32" s="9" t="s">
        <v>36</v>
      </c>
      <c r="U32" s="9" t="s">
        <v>22</v>
      </c>
      <c r="V32" s="9" t="s">
        <v>145</v>
      </c>
    </row>
    <row r="33" spans="1:22" ht="20.100000000000001" customHeight="1" x14ac:dyDescent="0.25">
      <c r="A33" s="15">
        <f>SUBTOTAL(3,$C$2:C33)</f>
        <v>32</v>
      </c>
      <c r="B33" s="19" t="s">
        <v>1079</v>
      </c>
      <c r="C33" s="8" t="s">
        <v>1431</v>
      </c>
      <c r="D33" s="16" t="s">
        <v>150</v>
      </c>
      <c r="E33" s="16" t="s">
        <v>151</v>
      </c>
      <c r="F33" s="9" t="s">
        <v>1756</v>
      </c>
      <c r="G33" s="21" t="s">
        <v>1779</v>
      </c>
      <c r="H33" s="9" t="s">
        <v>24</v>
      </c>
      <c r="I33" s="9" t="s">
        <v>1763</v>
      </c>
      <c r="J33" s="4" t="s">
        <v>1819</v>
      </c>
      <c r="K33" s="4" t="s">
        <v>2198</v>
      </c>
      <c r="L33" s="9">
        <v>135</v>
      </c>
      <c r="M33" s="9">
        <v>6.86</v>
      </c>
      <c r="N33" s="10">
        <v>2.52</v>
      </c>
      <c r="O33" s="9" t="s">
        <v>56</v>
      </c>
      <c r="P33" s="9" t="s">
        <v>56</v>
      </c>
      <c r="Q33" s="9" t="s">
        <v>149</v>
      </c>
      <c r="R33" s="9" t="s">
        <v>37</v>
      </c>
      <c r="S33" s="9" t="s">
        <v>35</v>
      </c>
      <c r="T33" s="9" t="s">
        <v>36</v>
      </c>
      <c r="U33" s="9" t="s">
        <v>22</v>
      </c>
      <c r="V33" s="9" t="s">
        <v>145</v>
      </c>
    </row>
    <row r="34" spans="1:22" ht="20.100000000000001" customHeight="1" x14ac:dyDescent="0.25">
      <c r="A34" s="15">
        <f>SUBTOTAL(3,$C$2:C34)</f>
        <v>33</v>
      </c>
      <c r="B34" s="19" t="s">
        <v>1080</v>
      </c>
      <c r="C34" s="8" t="s">
        <v>1432</v>
      </c>
      <c r="D34" s="16" t="s">
        <v>153</v>
      </c>
      <c r="E34" s="16" t="s">
        <v>154</v>
      </c>
      <c r="F34" s="9" t="s">
        <v>1756</v>
      </c>
      <c r="G34" s="21" t="s">
        <v>1779</v>
      </c>
      <c r="H34" s="9" t="s">
        <v>30</v>
      </c>
      <c r="I34" s="9" t="s">
        <v>1772</v>
      </c>
      <c r="J34" s="4" t="s">
        <v>1820</v>
      </c>
      <c r="K34" s="4" t="s">
        <v>2199</v>
      </c>
      <c r="L34" s="9">
        <v>135</v>
      </c>
      <c r="M34" s="9">
        <v>6.49</v>
      </c>
      <c r="N34" s="10">
        <v>2.2599999999999998</v>
      </c>
      <c r="O34" s="9" t="s">
        <v>56</v>
      </c>
      <c r="P34" s="9" t="s">
        <v>56</v>
      </c>
      <c r="Q34" s="9" t="s">
        <v>152</v>
      </c>
      <c r="R34" s="9" t="s">
        <v>21</v>
      </c>
      <c r="S34" s="9" t="s">
        <v>19</v>
      </c>
      <c r="T34" s="9" t="s">
        <v>20</v>
      </c>
      <c r="U34" s="9" t="s">
        <v>93</v>
      </c>
      <c r="V34" s="9" t="s">
        <v>155</v>
      </c>
    </row>
    <row r="35" spans="1:22" ht="20.100000000000001" customHeight="1" x14ac:dyDescent="0.25">
      <c r="A35" s="15">
        <f>SUBTOTAL(3,$C$2:C35)</f>
        <v>34</v>
      </c>
      <c r="B35" s="19" t="s">
        <v>1081</v>
      </c>
      <c r="C35" s="8" t="s">
        <v>1433</v>
      </c>
      <c r="D35" s="16" t="s">
        <v>157</v>
      </c>
      <c r="E35" s="16" t="s">
        <v>158</v>
      </c>
      <c r="F35" s="9" t="s">
        <v>1756</v>
      </c>
      <c r="G35" s="21" t="s">
        <v>1779</v>
      </c>
      <c r="H35" s="9" t="s">
        <v>30</v>
      </c>
      <c r="I35" s="9" t="s">
        <v>1772</v>
      </c>
      <c r="J35" s="4" t="s">
        <v>1821</v>
      </c>
      <c r="K35" s="4" t="s">
        <v>2200</v>
      </c>
      <c r="L35" s="9">
        <v>135</v>
      </c>
      <c r="M35" s="9">
        <v>6.57</v>
      </c>
      <c r="N35" s="10">
        <v>2.29</v>
      </c>
      <c r="O35" s="9" t="s">
        <v>56</v>
      </c>
      <c r="P35" s="9" t="s">
        <v>56</v>
      </c>
      <c r="Q35" s="9" t="s">
        <v>156</v>
      </c>
      <c r="R35" s="9" t="s">
        <v>21</v>
      </c>
      <c r="S35" s="9" t="s">
        <v>19</v>
      </c>
      <c r="T35" s="9" t="s">
        <v>20</v>
      </c>
      <c r="U35" s="9" t="s">
        <v>22</v>
      </c>
      <c r="V35" s="9" t="s">
        <v>155</v>
      </c>
    </row>
    <row r="36" spans="1:22" ht="20.100000000000001" customHeight="1" x14ac:dyDescent="0.25">
      <c r="A36" s="15">
        <f>SUBTOTAL(3,$C$2:C36)</f>
        <v>35</v>
      </c>
      <c r="B36" s="19" t="s">
        <v>1082</v>
      </c>
      <c r="C36" s="8" t="s">
        <v>1434</v>
      </c>
      <c r="D36" s="16" t="s">
        <v>160</v>
      </c>
      <c r="E36" s="16" t="s">
        <v>161</v>
      </c>
      <c r="F36" s="9" t="s">
        <v>1756</v>
      </c>
      <c r="G36" s="21" t="s">
        <v>1779</v>
      </c>
      <c r="H36" s="9" t="s">
        <v>24</v>
      </c>
      <c r="I36" s="9" t="s">
        <v>1763</v>
      </c>
      <c r="J36" s="4" t="s">
        <v>1822</v>
      </c>
      <c r="K36" s="4" t="s">
        <v>2201</v>
      </c>
      <c r="L36" s="9">
        <v>135</v>
      </c>
      <c r="M36" s="10">
        <v>6.8</v>
      </c>
      <c r="N36" s="10">
        <v>2.5</v>
      </c>
      <c r="O36" s="9" t="s">
        <v>56</v>
      </c>
      <c r="P36" s="9" t="s">
        <v>56</v>
      </c>
      <c r="Q36" s="9" t="s">
        <v>159</v>
      </c>
      <c r="R36" s="9" t="s">
        <v>37</v>
      </c>
      <c r="S36" s="9" t="s">
        <v>35</v>
      </c>
      <c r="T36" s="9" t="s">
        <v>36</v>
      </c>
      <c r="U36" s="9" t="s">
        <v>22</v>
      </c>
      <c r="V36" s="9" t="s">
        <v>155</v>
      </c>
    </row>
    <row r="37" spans="1:22" ht="20.100000000000001" customHeight="1" x14ac:dyDescent="0.25">
      <c r="A37" s="15">
        <f>SUBTOTAL(3,$C$2:C37)</f>
        <v>36</v>
      </c>
      <c r="B37" s="19" t="s">
        <v>1083</v>
      </c>
      <c r="C37" s="8" t="s">
        <v>1435</v>
      </c>
      <c r="D37" s="16" t="s">
        <v>163</v>
      </c>
      <c r="E37" s="16" t="s">
        <v>164</v>
      </c>
      <c r="F37" s="9" t="s">
        <v>1756</v>
      </c>
      <c r="G37" s="21" t="s">
        <v>1779</v>
      </c>
      <c r="H37" s="9" t="s">
        <v>30</v>
      </c>
      <c r="I37" s="9" t="s">
        <v>1772</v>
      </c>
      <c r="J37" s="4" t="s">
        <v>1823</v>
      </c>
      <c r="K37" s="4" t="s">
        <v>2202</v>
      </c>
      <c r="L37" s="9">
        <v>135</v>
      </c>
      <c r="M37" s="9">
        <v>6.07</v>
      </c>
      <c r="N37" s="10">
        <v>2.0099999999999998</v>
      </c>
      <c r="O37" s="9" t="s">
        <v>56</v>
      </c>
      <c r="P37" s="9" t="s">
        <v>56</v>
      </c>
      <c r="Q37" s="9" t="s">
        <v>162</v>
      </c>
      <c r="R37" s="9" t="s">
        <v>37</v>
      </c>
      <c r="S37" s="9" t="s">
        <v>35</v>
      </c>
      <c r="T37" s="9" t="s">
        <v>36</v>
      </c>
      <c r="U37" s="9" t="s">
        <v>22</v>
      </c>
      <c r="V37" s="9" t="s">
        <v>155</v>
      </c>
    </row>
    <row r="38" spans="1:22" ht="20.100000000000001" customHeight="1" x14ac:dyDescent="0.25">
      <c r="A38" s="15">
        <f>SUBTOTAL(3,$C$2:C38)</f>
        <v>37</v>
      </c>
      <c r="B38" s="19" t="s">
        <v>1084</v>
      </c>
      <c r="C38" s="8" t="s">
        <v>1436</v>
      </c>
      <c r="D38" s="16" t="s">
        <v>166</v>
      </c>
      <c r="E38" s="16" t="s">
        <v>167</v>
      </c>
      <c r="F38" s="9" t="s">
        <v>1756</v>
      </c>
      <c r="G38" s="21" t="s">
        <v>1779</v>
      </c>
      <c r="H38" s="9" t="s">
        <v>30</v>
      </c>
      <c r="I38" s="9" t="s">
        <v>1772</v>
      </c>
      <c r="J38" s="4" t="s">
        <v>1824</v>
      </c>
      <c r="K38" s="4" t="s">
        <v>2203</v>
      </c>
      <c r="L38" s="9">
        <v>135</v>
      </c>
      <c r="M38" s="9">
        <v>6.37</v>
      </c>
      <c r="N38" s="10">
        <v>2.15</v>
      </c>
      <c r="O38" s="9" t="s">
        <v>56</v>
      </c>
      <c r="P38" s="9" t="s">
        <v>56</v>
      </c>
      <c r="Q38" s="9" t="s">
        <v>165</v>
      </c>
      <c r="R38" s="9" t="s">
        <v>21</v>
      </c>
      <c r="S38" s="9" t="s">
        <v>19</v>
      </c>
      <c r="T38" s="9" t="s">
        <v>20</v>
      </c>
      <c r="U38" s="9" t="s">
        <v>22</v>
      </c>
      <c r="V38" s="9" t="s">
        <v>155</v>
      </c>
    </row>
    <row r="39" spans="1:22" ht="20.100000000000001" customHeight="1" x14ac:dyDescent="0.25">
      <c r="A39" s="15">
        <f>SUBTOTAL(3,$C$2:C39)</f>
        <v>38</v>
      </c>
      <c r="B39" s="19" t="s">
        <v>1085</v>
      </c>
      <c r="C39" s="8" t="s">
        <v>1437</v>
      </c>
      <c r="D39" s="16" t="s">
        <v>169</v>
      </c>
      <c r="E39" s="16" t="s">
        <v>170</v>
      </c>
      <c r="F39" s="9" t="s">
        <v>1759</v>
      </c>
      <c r="G39" s="15" t="s">
        <v>1784</v>
      </c>
      <c r="H39" s="9" t="s">
        <v>30</v>
      </c>
      <c r="I39" s="9" t="s">
        <v>1772</v>
      </c>
      <c r="J39" s="4" t="s">
        <v>1825</v>
      </c>
      <c r="K39" s="4" t="s">
        <v>2204</v>
      </c>
      <c r="L39" s="9">
        <v>135</v>
      </c>
      <c r="M39" s="10">
        <v>2.0099999999999998</v>
      </c>
      <c r="N39" s="10">
        <v>6.1</v>
      </c>
      <c r="O39" s="9" t="s">
        <v>172</v>
      </c>
      <c r="P39" s="9" t="s">
        <v>172</v>
      </c>
      <c r="Q39" s="9" t="s">
        <v>168</v>
      </c>
      <c r="R39" s="9" t="s">
        <v>21</v>
      </c>
      <c r="S39" s="9" t="s">
        <v>19</v>
      </c>
      <c r="T39" s="9" t="s">
        <v>20</v>
      </c>
      <c r="U39" s="9" t="s">
        <v>28</v>
      </c>
      <c r="V39" s="9" t="s">
        <v>171</v>
      </c>
    </row>
    <row r="40" spans="1:22" ht="20.100000000000001" customHeight="1" x14ac:dyDescent="0.25">
      <c r="A40" s="15">
        <f>SUBTOTAL(3,$C$2:C40)</f>
        <v>39</v>
      </c>
      <c r="B40" s="19" t="s">
        <v>1086</v>
      </c>
      <c r="C40" s="3" t="s">
        <v>1438</v>
      </c>
      <c r="D40" s="16" t="s">
        <v>174</v>
      </c>
      <c r="E40" s="16" t="s">
        <v>175</v>
      </c>
      <c r="F40" s="4" t="s">
        <v>1760</v>
      </c>
      <c r="G40" s="21" t="s">
        <v>1781</v>
      </c>
      <c r="H40" s="4" t="s">
        <v>24</v>
      </c>
      <c r="I40" s="4" t="s">
        <v>1763</v>
      </c>
      <c r="J40" s="4" t="s">
        <v>1826</v>
      </c>
      <c r="K40" s="4" t="s">
        <v>2205</v>
      </c>
      <c r="L40" s="4">
        <v>136</v>
      </c>
      <c r="M40" s="4">
        <v>7.15</v>
      </c>
      <c r="N40" s="4">
        <v>2.68</v>
      </c>
      <c r="O40" s="4" t="s">
        <v>177</v>
      </c>
      <c r="P40" s="4" t="s">
        <v>177</v>
      </c>
      <c r="Q40" s="4" t="s">
        <v>173</v>
      </c>
      <c r="R40" s="4" t="s">
        <v>21</v>
      </c>
      <c r="S40" s="4" t="s">
        <v>19</v>
      </c>
      <c r="T40" s="4" t="s">
        <v>20</v>
      </c>
      <c r="U40" s="4" t="s">
        <v>93</v>
      </c>
      <c r="V40" s="4" t="s">
        <v>176</v>
      </c>
    </row>
    <row r="41" spans="1:22" ht="20.100000000000001" customHeight="1" x14ac:dyDescent="0.25">
      <c r="A41" s="15">
        <f>SUBTOTAL(3,$C$2:C41)</f>
        <v>40</v>
      </c>
      <c r="B41" s="19" t="s">
        <v>1087</v>
      </c>
      <c r="C41" s="3" t="s">
        <v>1439</v>
      </c>
      <c r="D41" s="16" t="s">
        <v>179</v>
      </c>
      <c r="E41" s="16" t="s">
        <v>180</v>
      </c>
      <c r="F41" s="4" t="s">
        <v>1760</v>
      </c>
      <c r="G41" s="21" t="s">
        <v>1781</v>
      </c>
      <c r="H41" s="4" t="s">
        <v>30</v>
      </c>
      <c r="I41" s="4" t="s">
        <v>1772</v>
      </c>
      <c r="J41" s="4" t="s">
        <v>1827</v>
      </c>
      <c r="K41" s="4" t="s">
        <v>2206</v>
      </c>
      <c r="L41" s="4">
        <v>135</v>
      </c>
      <c r="M41" s="4">
        <v>6.84</v>
      </c>
      <c r="N41" s="4">
        <v>2.42</v>
      </c>
      <c r="O41" s="4" t="s">
        <v>177</v>
      </c>
      <c r="P41" s="4" t="s">
        <v>177</v>
      </c>
      <c r="Q41" s="4" t="s">
        <v>178</v>
      </c>
      <c r="R41" s="4" t="s">
        <v>21</v>
      </c>
      <c r="S41" s="4" t="s">
        <v>19</v>
      </c>
      <c r="T41" s="4" t="s">
        <v>20</v>
      </c>
      <c r="U41" s="4" t="s">
        <v>181</v>
      </c>
      <c r="V41" s="4" t="s">
        <v>176</v>
      </c>
    </row>
    <row r="42" spans="1:22" ht="20.100000000000001" customHeight="1" x14ac:dyDescent="0.25">
      <c r="A42" s="15">
        <f>SUBTOTAL(3,$C$2:C42)</f>
        <v>41</v>
      </c>
      <c r="B42" s="19" t="s">
        <v>1088</v>
      </c>
      <c r="C42" s="3" t="s">
        <v>1440</v>
      </c>
      <c r="D42" s="16" t="s">
        <v>183</v>
      </c>
      <c r="E42" s="16" t="s">
        <v>184</v>
      </c>
      <c r="F42" s="4" t="s">
        <v>1760</v>
      </c>
      <c r="G42" s="21" t="s">
        <v>1781</v>
      </c>
      <c r="H42" s="4" t="s">
        <v>24</v>
      </c>
      <c r="I42" s="4" t="s">
        <v>1763</v>
      </c>
      <c r="J42" s="4" t="s">
        <v>1828</v>
      </c>
      <c r="K42" s="4" t="s">
        <v>2207</v>
      </c>
      <c r="L42" s="4">
        <v>135</v>
      </c>
      <c r="M42" s="4">
        <v>7.13</v>
      </c>
      <c r="N42" s="4">
        <v>2.61</v>
      </c>
      <c r="O42" s="4" t="s">
        <v>177</v>
      </c>
      <c r="P42" s="4" t="s">
        <v>177</v>
      </c>
      <c r="Q42" s="4" t="s">
        <v>182</v>
      </c>
      <c r="R42" s="4" t="s">
        <v>21</v>
      </c>
      <c r="S42" s="4" t="s">
        <v>19</v>
      </c>
      <c r="T42" s="4" t="s">
        <v>20</v>
      </c>
      <c r="U42" s="4" t="s">
        <v>28</v>
      </c>
      <c r="V42" s="4" t="s">
        <v>185</v>
      </c>
    </row>
    <row r="43" spans="1:22" ht="20.100000000000001" customHeight="1" x14ac:dyDescent="0.25">
      <c r="A43" s="15">
        <f>SUBTOTAL(3,$C$2:C43)</f>
        <v>42</v>
      </c>
      <c r="B43" s="19" t="s">
        <v>1089</v>
      </c>
      <c r="C43" s="3" t="s">
        <v>1441</v>
      </c>
      <c r="D43" s="16" t="s">
        <v>187</v>
      </c>
      <c r="E43" s="16" t="s">
        <v>188</v>
      </c>
      <c r="F43" s="4" t="s">
        <v>1760</v>
      </c>
      <c r="G43" s="21" t="s">
        <v>1781</v>
      </c>
      <c r="H43" s="4" t="s">
        <v>24</v>
      </c>
      <c r="I43" s="4" t="s">
        <v>1763</v>
      </c>
      <c r="J43" s="4" t="s">
        <v>1829</v>
      </c>
      <c r="K43" s="4" t="s">
        <v>2208</v>
      </c>
      <c r="L43" s="4">
        <v>135</v>
      </c>
      <c r="M43" s="4">
        <v>7.55</v>
      </c>
      <c r="N43" s="4">
        <v>2.96</v>
      </c>
      <c r="O43" s="4" t="s">
        <v>177</v>
      </c>
      <c r="P43" s="4" t="s">
        <v>177</v>
      </c>
      <c r="Q43" s="4" t="s">
        <v>186</v>
      </c>
      <c r="R43" s="4" t="s">
        <v>21</v>
      </c>
      <c r="S43" s="4" t="s">
        <v>19</v>
      </c>
      <c r="T43" s="4" t="s">
        <v>20</v>
      </c>
      <c r="U43" s="4" t="s">
        <v>119</v>
      </c>
      <c r="V43" s="4" t="s">
        <v>189</v>
      </c>
    </row>
    <row r="44" spans="1:22" ht="20.100000000000001" customHeight="1" x14ac:dyDescent="0.25">
      <c r="A44" s="15">
        <f>SUBTOTAL(3,$C$2:C44)</f>
        <v>43</v>
      </c>
      <c r="B44" s="19" t="s">
        <v>1090</v>
      </c>
      <c r="C44" s="3" t="s">
        <v>1442</v>
      </c>
      <c r="D44" s="16" t="s">
        <v>191</v>
      </c>
      <c r="E44" s="16" t="s">
        <v>192</v>
      </c>
      <c r="F44" s="4" t="s">
        <v>1760</v>
      </c>
      <c r="G44" s="21" t="s">
        <v>1781</v>
      </c>
      <c r="H44" s="4" t="s">
        <v>24</v>
      </c>
      <c r="I44" s="4" t="s">
        <v>1763</v>
      </c>
      <c r="J44" s="4" t="s">
        <v>1830</v>
      </c>
      <c r="K44" s="4" t="s">
        <v>2209</v>
      </c>
      <c r="L44" s="4">
        <v>136</v>
      </c>
      <c r="M44" s="4">
        <v>6.89</v>
      </c>
      <c r="N44" s="11">
        <v>2.5</v>
      </c>
      <c r="O44" s="4" t="s">
        <v>177</v>
      </c>
      <c r="P44" s="4" t="s">
        <v>177</v>
      </c>
      <c r="Q44" s="4" t="s">
        <v>190</v>
      </c>
      <c r="R44" s="4" t="s">
        <v>21</v>
      </c>
      <c r="S44" s="4" t="s">
        <v>19</v>
      </c>
      <c r="T44" s="4" t="s">
        <v>20</v>
      </c>
      <c r="U44" s="4" t="s">
        <v>28</v>
      </c>
      <c r="V44" s="4" t="s">
        <v>193</v>
      </c>
    </row>
    <row r="45" spans="1:22" ht="20.100000000000001" customHeight="1" x14ac:dyDescent="0.25">
      <c r="A45" s="15">
        <f>SUBTOTAL(3,$C$2:C45)</f>
        <v>44</v>
      </c>
      <c r="B45" s="19" t="s">
        <v>1091</v>
      </c>
      <c r="C45" s="3" t="s">
        <v>1443</v>
      </c>
      <c r="D45" s="16" t="s">
        <v>195</v>
      </c>
      <c r="E45" s="16" t="s">
        <v>196</v>
      </c>
      <c r="F45" s="4" t="s">
        <v>1760</v>
      </c>
      <c r="G45" s="21" t="s">
        <v>1781</v>
      </c>
      <c r="H45" s="4" t="s">
        <v>24</v>
      </c>
      <c r="I45" s="4" t="s">
        <v>1763</v>
      </c>
      <c r="J45" s="4" t="s">
        <v>1831</v>
      </c>
      <c r="K45" s="4" t="s">
        <v>2210</v>
      </c>
      <c r="L45" s="4">
        <v>135</v>
      </c>
      <c r="M45" s="4">
        <v>7.09</v>
      </c>
      <c r="N45" s="4">
        <v>2.63</v>
      </c>
      <c r="O45" s="4" t="s">
        <v>177</v>
      </c>
      <c r="P45" s="4" t="s">
        <v>177</v>
      </c>
      <c r="Q45" s="4" t="s">
        <v>194</v>
      </c>
      <c r="R45" s="4" t="s">
        <v>37</v>
      </c>
      <c r="S45" s="4" t="s">
        <v>35</v>
      </c>
      <c r="T45" s="4" t="s">
        <v>36</v>
      </c>
      <c r="U45" s="4" t="s">
        <v>22</v>
      </c>
      <c r="V45" s="4" t="s">
        <v>193</v>
      </c>
    </row>
    <row r="46" spans="1:22" ht="20.100000000000001" customHeight="1" x14ac:dyDescent="0.25">
      <c r="A46" s="15">
        <f>SUBTOTAL(3,$C$2:C46)</f>
        <v>45</v>
      </c>
      <c r="B46" s="19" t="s">
        <v>1092</v>
      </c>
      <c r="C46" s="5" t="s">
        <v>1444</v>
      </c>
      <c r="D46" s="16" t="s">
        <v>198</v>
      </c>
      <c r="E46" s="16" t="s">
        <v>199</v>
      </c>
      <c r="F46" s="4" t="s">
        <v>1760</v>
      </c>
      <c r="G46" s="21" t="s">
        <v>1781</v>
      </c>
      <c r="H46" s="6" t="s">
        <v>24</v>
      </c>
      <c r="I46" s="6" t="s">
        <v>1763</v>
      </c>
      <c r="J46" s="4" t="s">
        <v>1832</v>
      </c>
      <c r="K46" s="4" t="s">
        <v>2211</v>
      </c>
      <c r="L46" s="6">
        <v>135</v>
      </c>
      <c r="M46" s="6">
        <v>7.49</v>
      </c>
      <c r="N46" s="6">
        <v>2.83</v>
      </c>
      <c r="O46" s="6" t="s">
        <v>177</v>
      </c>
      <c r="P46" s="4" t="s">
        <v>177</v>
      </c>
      <c r="Q46" s="6" t="s">
        <v>197</v>
      </c>
      <c r="R46" s="6" t="s">
        <v>37</v>
      </c>
      <c r="S46" s="6" t="s">
        <v>35</v>
      </c>
      <c r="T46" s="6" t="s">
        <v>36</v>
      </c>
      <c r="U46" s="6" t="s">
        <v>22</v>
      </c>
      <c r="V46" s="6" t="s">
        <v>193</v>
      </c>
    </row>
    <row r="47" spans="1:22" ht="20.100000000000001" customHeight="1" x14ac:dyDescent="0.25">
      <c r="A47" s="15">
        <f>SUBTOTAL(3,$C$2:C47)</f>
        <v>46</v>
      </c>
      <c r="B47" s="19" t="s">
        <v>1093</v>
      </c>
      <c r="C47" s="3" t="s">
        <v>1445</v>
      </c>
      <c r="D47" s="16" t="s">
        <v>201</v>
      </c>
      <c r="E47" s="16" t="s">
        <v>202</v>
      </c>
      <c r="F47" s="4" t="s">
        <v>1760</v>
      </c>
      <c r="G47" s="21" t="s">
        <v>1781</v>
      </c>
      <c r="H47" s="4" t="s">
        <v>24</v>
      </c>
      <c r="I47" s="4" t="s">
        <v>1763</v>
      </c>
      <c r="J47" s="4" t="s">
        <v>1833</v>
      </c>
      <c r="K47" s="4" t="s">
        <v>2212</v>
      </c>
      <c r="L47" s="4">
        <v>135</v>
      </c>
      <c r="M47" s="4">
        <v>6.86</v>
      </c>
      <c r="N47" s="11">
        <v>2.5</v>
      </c>
      <c r="O47" s="4" t="s">
        <v>177</v>
      </c>
      <c r="P47" s="4" t="s">
        <v>177</v>
      </c>
      <c r="Q47" s="4" t="s">
        <v>200</v>
      </c>
      <c r="R47" s="4" t="s">
        <v>21</v>
      </c>
      <c r="S47" s="4" t="s">
        <v>19</v>
      </c>
      <c r="T47" s="4" t="s">
        <v>20</v>
      </c>
      <c r="U47" s="4" t="s">
        <v>203</v>
      </c>
      <c r="V47" s="4" t="s">
        <v>193</v>
      </c>
    </row>
    <row r="48" spans="1:22" ht="20.100000000000001" customHeight="1" x14ac:dyDescent="0.25">
      <c r="A48" s="15">
        <f>SUBTOTAL(3,$C$2:C48)</f>
        <v>47</v>
      </c>
      <c r="B48" s="19" t="s">
        <v>1094</v>
      </c>
      <c r="C48" s="3" t="s">
        <v>1446</v>
      </c>
      <c r="D48" s="16" t="s">
        <v>205</v>
      </c>
      <c r="E48" s="16" t="s">
        <v>206</v>
      </c>
      <c r="F48" s="4" t="s">
        <v>1761</v>
      </c>
      <c r="G48" s="21" t="s">
        <v>2548</v>
      </c>
      <c r="H48" s="4" t="s">
        <v>24</v>
      </c>
      <c r="I48" s="4" t="s">
        <v>1763</v>
      </c>
      <c r="J48" s="4" t="s">
        <v>1834</v>
      </c>
      <c r="K48" s="4" t="s">
        <v>2213</v>
      </c>
      <c r="L48" s="4">
        <v>135</v>
      </c>
      <c r="M48" s="4">
        <v>6.84</v>
      </c>
      <c r="N48" s="4">
        <v>2.5099999999999998</v>
      </c>
      <c r="O48" s="4" t="s">
        <v>1762</v>
      </c>
      <c r="P48" s="4" t="s">
        <v>1762</v>
      </c>
      <c r="Q48" s="4" t="s">
        <v>204</v>
      </c>
      <c r="R48" s="4" t="s">
        <v>37</v>
      </c>
      <c r="S48" s="4" t="s">
        <v>35</v>
      </c>
      <c r="T48" s="4" t="s">
        <v>36</v>
      </c>
      <c r="U48" s="4" t="s">
        <v>207</v>
      </c>
      <c r="V48" s="4" t="s">
        <v>208</v>
      </c>
    </row>
    <row r="49" spans="1:22" ht="20.100000000000001" customHeight="1" x14ac:dyDescent="0.25">
      <c r="A49" s="15">
        <f>SUBTOTAL(3,$C$2:C49)</f>
        <v>48</v>
      </c>
      <c r="B49" s="19" t="s">
        <v>1095</v>
      </c>
      <c r="C49" s="3" t="s">
        <v>1447</v>
      </c>
      <c r="D49" s="16" t="s">
        <v>210</v>
      </c>
      <c r="E49" s="16" t="s">
        <v>211</v>
      </c>
      <c r="F49" s="4" t="s">
        <v>1761</v>
      </c>
      <c r="G49" s="21" t="s">
        <v>2548</v>
      </c>
      <c r="H49" s="4" t="s">
        <v>30</v>
      </c>
      <c r="I49" s="4" t="s">
        <v>1772</v>
      </c>
      <c r="J49" s="4" t="s">
        <v>1835</v>
      </c>
      <c r="K49" s="4" t="s">
        <v>2214</v>
      </c>
      <c r="L49" s="4">
        <v>135</v>
      </c>
      <c r="M49" s="4">
        <v>6.12</v>
      </c>
      <c r="N49" s="4">
        <v>2.06</v>
      </c>
      <c r="O49" s="4" t="s">
        <v>1762</v>
      </c>
      <c r="P49" s="4" t="s">
        <v>1762</v>
      </c>
      <c r="Q49" s="4" t="s">
        <v>209</v>
      </c>
      <c r="R49" s="4" t="s">
        <v>21</v>
      </c>
      <c r="S49" s="4" t="s">
        <v>19</v>
      </c>
      <c r="T49" s="4" t="s">
        <v>20</v>
      </c>
      <c r="U49" s="4" t="s">
        <v>22</v>
      </c>
      <c r="V49" s="4" t="s">
        <v>212</v>
      </c>
    </row>
    <row r="50" spans="1:22" ht="20.100000000000001" customHeight="1" x14ac:dyDescent="0.25">
      <c r="A50" s="15">
        <f>SUBTOTAL(3,$C$2:C50)</f>
        <v>49</v>
      </c>
      <c r="B50" s="19" t="s">
        <v>1096</v>
      </c>
      <c r="C50" s="3" t="s">
        <v>1448</v>
      </c>
      <c r="D50" s="16" t="s">
        <v>214</v>
      </c>
      <c r="E50" s="16" t="s">
        <v>215</v>
      </c>
      <c r="F50" s="4" t="s">
        <v>1761</v>
      </c>
      <c r="G50" s="21" t="s">
        <v>2548</v>
      </c>
      <c r="H50" s="4" t="s">
        <v>24</v>
      </c>
      <c r="I50" s="4" t="s">
        <v>1763</v>
      </c>
      <c r="J50" s="4" t="s">
        <v>1836</v>
      </c>
      <c r="K50" s="4" t="s">
        <v>2215</v>
      </c>
      <c r="L50" s="4">
        <v>135</v>
      </c>
      <c r="M50" s="4">
        <v>7.12</v>
      </c>
      <c r="N50" s="4">
        <v>2.66</v>
      </c>
      <c r="O50" s="4" t="s">
        <v>1762</v>
      </c>
      <c r="P50" s="4" t="s">
        <v>1762</v>
      </c>
      <c r="Q50" s="4" t="s">
        <v>213</v>
      </c>
      <c r="R50" s="4" t="s">
        <v>21</v>
      </c>
      <c r="S50" s="4" t="s">
        <v>19</v>
      </c>
      <c r="T50" s="4" t="s">
        <v>20</v>
      </c>
      <c r="U50" s="4" t="s">
        <v>119</v>
      </c>
      <c r="V50" s="4" t="s">
        <v>216</v>
      </c>
    </row>
    <row r="51" spans="1:22" ht="20.100000000000001" customHeight="1" x14ac:dyDescent="0.25">
      <c r="A51" s="15">
        <f>SUBTOTAL(3,$C$2:C51)</f>
        <v>50</v>
      </c>
      <c r="B51" s="19" t="s">
        <v>1097</v>
      </c>
      <c r="C51" s="3" t="s">
        <v>1449</v>
      </c>
      <c r="D51" s="16" t="s">
        <v>218</v>
      </c>
      <c r="E51" s="16" t="s">
        <v>219</v>
      </c>
      <c r="F51" s="4" t="s">
        <v>1761</v>
      </c>
      <c r="G51" s="21" t="s">
        <v>2548</v>
      </c>
      <c r="H51" s="4" t="s">
        <v>30</v>
      </c>
      <c r="I51" s="4" t="s">
        <v>1772</v>
      </c>
      <c r="J51" s="4" t="s">
        <v>1837</v>
      </c>
      <c r="K51" s="4" t="s">
        <v>2216</v>
      </c>
      <c r="L51" s="4">
        <v>135</v>
      </c>
      <c r="M51" s="4">
        <v>6.83</v>
      </c>
      <c r="N51" s="4">
        <v>2.4500000000000002</v>
      </c>
      <c r="O51" s="4" t="s">
        <v>1762</v>
      </c>
      <c r="P51" s="4" t="s">
        <v>1762</v>
      </c>
      <c r="Q51" s="4" t="s">
        <v>217</v>
      </c>
      <c r="R51" s="4" t="s">
        <v>21</v>
      </c>
      <c r="S51" s="4" t="s">
        <v>19</v>
      </c>
      <c r="T51" s="4" t="s">
        <v>20</v>
      </c>
      <c r="U51" s="4" t="s">
        <v>22</v>
      </c>
      <c r="V51" s="4" t="s">
        <v>216</v>
      </c>
    </row>
    <row r="52" spans="1:22" ht="20.100000000000001" customHeight="1" x14ac:dyDescent="0.25">
      <c r="A52" s="15">
        <f>SUBTOTAL(3,$C$2:C52)</f>
        <v>51</v>
      </c>
      <c r="B52" s="19" t="s">
        <v>1098</v>
      </c>
      <c r="C52" s="3" t="s">
        <v>1450</v>
      </c>
      <c r="D52" s="16" t="s">
        <v>221</v>
      </c>
      <c r="E52" s="16" t="s">
        <v>222</v>
      </c>
      <c r="F52" s="4" t="s">
        <v>1755</v>
      </c>
      <c r="G52" s="15" t="s">
        <v>1786</v>
      </c>
      <c r="H52" s="4" t="s">
        <v>30</v>
      </c>
      <c r="I52" s="4" t="s">
        <v>1772</v>
      </c>
      <c r="J52" s="4" t="s">
        <v>1838</v>
      </c>
      <c r="K52" s="4" t="s">
        <v>2217</v>
      </c>
      <c r="L52" s="4">
        <v>135</v>
      </c>
      <c r="M52" s="4">
        <v>6.55</v>
      </c>
      <c r="N52" s="4">
        <v>2.2200000000000002</v>
      </c>
      <c r="O52" s="4" t="s">
        <v>51</v>
      </c>
      <c r="P52" s="4" t="s">
        <v>51</v>
      </c>
      <c r="Q52" s="4" t="s">
        <v>220</v>
      </c>
      <c r="R52" s="4" t="s">
        <v>21</v>
      </c>
      <c r="S52" s="4" t="s">
        <v>19</v>
      </c>
      <c r="T52" s="4" t="s">
        <v>20</v>
      </c>
      <c r="U52" s="4" t="s">
        <v>22</v>
      </c>
      <c r="V52" s="4" t="s">
        <v>223</v>
      </c>
    </row>
    <row r="53" spans="1:22" ht="20.100000000000001" customHeight="1" x14ac:dyDescent="0.25">
      <c r="A53" s="15">
        <f>SUBTOTAL(3,$C$2:C53)</f>
        <v>52</v>
      </c>
      <c r="B53" s="19" t="s">
        <v>225</v>
      </c>
      <c r="C53" s="3" t="s">
        <v>225</v>
      </c>
      <c r="D53" s="16" t="s">
        <v>226</v>
      </c>
      <c r="E53" s="16" t="s">
        <v>227</v>
      </c>
      <c r="F53" s="4" t="s">
        <v>1755</v>
      </c>
      <c r="G53" s="15" t="s">
        <v>1786</v>
      </c>
      <c r="H53" s="4" t="s">
        <v>24</v>
      </c>
      <c r="I53" s="4" t="s">
        <v>1763</v>
      </c>
      <c r="J53" s="4" t="s">
        <v>1839</v>
      </c>
      <c r="K53" s="4" t="s">
        <v>2218</v>
      </c>
      <c r="L53" s="4">
        <v>135</v>
      </c>
      <c r="M53" s="4">
        <v>7.13</v>
      </c>
      <c r="N53" s="4">
        <v>2.73</v>
      </c>
      <c r="O53" s="4" t="s">
        <v>51</v>
      </c>
      <c r="P53" s="4" t="s">
        <v>51</v>
      </c>
      <c r="Q53" s="4" t="s">
        <v>224</v>
      </c>
      <c r="R53" s="4" t="s">
        <v>21</v>
      </c>
      <c r="S53" s="4" t="s">
        <v>19</v>
      </c>
      <c r="T53" s="4" t="s">
        <v>20</v>
      </c>
      <c r="U53" s="4" t="s">
        <v>228</v>
      </c>
      <c r="V53" s="4" t="s">
        <v>223</v>
      </c>
    </row>
    <row r="54" spans="1:22" ht="20.100000000000001" customHeight="1" x14ac:dyDescent="0.25">
      <c r="A54" s="15">
        <f>SUBTOTAL(3,$C$2:C54)</f>
        <v>53</v>
      </c>
      <c r="B54" s="19" t="s">
        <v>1099</v>
      </c>
      <c r="C54" s="3" t="s">
        <v>1451</v>
      </c>
      <c r="D54" s="16" t="s">
        <v>230</v>
      </c>
      <c r="E54" s="16" t="s">
        <v>231</v>
      </c>
      <c r="F54" s="4" t="s">
        <v>1755</v>
      </c>
      <c r="G54" s="15" t="s">
        <v>1786</v>
      </c>
      <c r="H54" s="4" t="s">
        <v>24</v>
      </c>
      <c r="I54" s="4" t="s">
        <v>1763</v>
      </c>
      <c r="J54" s="4" t="s">
        <v>1840</v>
      </c>
      <c r="K54" s="4" t="s">
        <v>2219</v>
      </c>
      <c r="L54" s="4">
        <v>135</v>
      </c>
      <c r="M54" s="4">
        <v>7.33</v>
      </c>
      <c r="N54" s="4">
        <v>2.84</v>
      </c>
      <c r="O54" s="4" t="s">
        <v>51</v>
      </c>
      <c r="P54" s="4" t="s">
        <v>51</v>
      </c>
      <c r="Q54" s="4" t="s">
        <v>229</v>
      </c>
      <c r="R54" s="4" t="s">
        <v>21</v>
      </c>
      <c r="S54" s="4" t="s">
        <v>19</v>
      </c>
      <c r="T54" s="4" t="s">
        <v>20</v>
      </c>
      <c r="U54" s="4" t="s">
        <v>22</v>
      </c>
      <c r="V54" s="4" t="s">
        <v>223</v>
      </c>
    </row>
    <row r="55" spans="1:22" ht="20.100000000000001" customHeight="1" x14ac:dyDescent="0.25">
      <c r="A55" s="15">
        <f>SUBTOTAL(3,$C$2:C55)</f>
        <v>54</v>
      </c>
      <c r="B55" s="19" t="s">
        <v>1100</v>
      </c>
      <c r="C55" s="3" t="s">
        <v>1452</v>
      </c>
      <c r="D55" s="16" t="s">
        <v>233</v>
      </c>
      <c r="E55" s="16" t="s">
        <v>234</v>
      </c>
      <c r="F55" s="4" t="s">
        <v>1755</v>
      </c>
      <c r="G55" s="15" t="s">
        <v>1786</v>
      </c>
      <c r="H55" s="4" t="s">
        <v>24</v>
      </c>
      <c r="I55" s="4" t="s">
        <v>1763</v>
      </c>
      <c r="J55" s="4" t="s">
        <v>1841</v>
      </c>
      <c r="K55" s="4" t="s">
        <v>2220</v>
      </c>
      <c r="L55" s="4">
        <v>135</v>
      </c>
      <c r="M55" s="4">
        <v>7.13</v>
      </c>
      <c r="N55" s="4">
        <v>2.67</v>
      </c>
      <c r="O55" s="4" t="s">
        <v>51</v>
      </c>
      <c r="P55" s="4" t="s">
        <v>51</v>
      </c>
      <c r="Q55" s="4" t="s">
        <v>232</v>
      </c>
      <c r="R55" s="4" t="s">
        <v>21</v>
      </c>
      <c r="S55" s="4" t="s">
        <v>19</v>
      </c>
      <c r="T55" s="4" t="s">
        <v>20</v>
      </c>
      <c r="U55" s="4" t="s">
        <v>28</v>
      </c>
      <c r="V55" s="4" t="s">
        <v>223</v>
      </c>
    </row>
    <row r="56" spans="1:22" ht="20.100000000000001" customHeight="1" x14ac:dyDescent="0.25">
      <c r="A56" s="15">
        <f>SUBTOTAL(3,$C$2:C56)</f>
        <v>55</v>
      </c>
      <c r="B56" s="19" t="s">
        <v>1101</v>
      </c>
      <c r="C56" s="3" t="s">
        <v>1453</v>
      </c>
      <c r="D56" s="16" t="s">
        <v>236</v>
      </c>
      <c r="E56" s="16" t="s">
        <v>237</v>
      </c>
      <c r="F56" s="4" t="s">
        <v>1755</v>
      </c>
      <c r="G56" s="15" t="s">
        <v>1786</v>
      </c>
      <c r="H56" s="4" t="s">
        <v>24</v>
      </c>
      <c r="I56" s="4" t="s">
        <v>1763</v>
      </c>
      <c r="J56" s="4" t="s">
        <v>1842</v>
      </c>
      <c r="K56" s="4" t="s">
        <v>2221</v>
      </c>
      <c r="L56" s="4">
        <v>135</v>
      </c>
      <c r="M56" s="4">
        <v>7.35</v>
      </c>
      <c r="N56" s="4">
        <v>2.83</v>
      </c>
      <c r="O56" s="4" t="s">
        <v>51</v>
      </c>
      <c r="P56" s="4" t="s">
        <v>51</v>
      </c>
      <c r="Q56" s="4" t="s">
        <v>235</v>
      </c>
      <c r="R56" s="4" t="s">
        <v>21</v>
      </c>
      <c r="S56" s="4" t="s">
        <v>19</v>
      </c>
      <c r="T56" s="4" t="s">
        <v>20</v>
      </c>
      <c r="U56" s="4" t="s">
        <v>22</v>
      </c>
      <c r="V56" s="4" t="s">
        <v>223</v>
      </c>
    </row>
    <row r="57" spans="1:22" ht="20.100000000000001" customHeight="1" x14ac:dyDescent="0.25">
      <c r="A57" s="15">
        <f>SUBTOTAL(3,$C$2:C57)</f>
        <v>56</v>
      </c>
      <c r="B57" s="19" t="s">
        <v>1102</v>
      </c>
      <c r="C57" s="3" t="s">
        <v>1454</v>
      </c>
      <c r="D57" s="16" t="s">
        <v>239</v>
      </c>
      <c r="E57" s="16" t="s">
        <v>240</v>
      </c>
      <c r="F57" s="4" t="s">
        <v>1755</v>
      </c>
      <c r="G57" s="15" t="s">
        <v>1786</v>
      </c>
      <c r="H57" s="4" t="s">
        <v>105</v>
      </c>
      <c r="I57" s="4" t="s">
        <v>1774</v>
      </c>
      <c r="J57" s="4" t="s">
        <v>1843</v>
      </c>
      <c r="K57" s="4" t="s">
        <v>2222</v>
      </c>
      <c r="L57" s="4">
        <v>135</v>
      </c>
      <c r="M57" s="4">
        <v>7.97</v>
      </c>
      <c r="N57" s="4">
        <v>3.23</v>
      </c>
      <c r="O57" s="4" t="s">
        <v>51</v>
      </c>
      <c r="P57" s="4" t="s">
        <v>51</v>
      </c>
      <c r="Q57" s="4" t="s">
        <v>238</v>
      </c>
      <c r="R57" s="4" t="s">
        <v>21</v>
      </c>
      <c r="S57" s="4" t="s">
        <v>19</v>
      </c>
      <c r="T57" s="4" t="s">
        <v>20</v>
      </c>
      <c r="U57" s="4" t="s">
        <v>22</v>
      </c>
      <c r="V57" s="4" t="s">
        <v>223</v>
      </c>
    </row>
    <row r="58" spans="1:22" ht="20.100000000000001" customHeight="1" x14ac:dyDescent="0.25">
      <c r="A58" s="15">
        <f>SUBTOTAL(3,$C$2:C58)</f>
        <v>57</v>
      </c>
      <c r="B58" s="19" t="s">
        <v>1103</v>
      </c>
      <c r="C58" s="3" t="s">
        <v>1455</v>
      </c>
      <c r="D58" s="16" t="s">
        <v>242</v>
      </c>
      <c r="E58" s="16" t="s">
        <v>243</v>
      </c>
      <c r="F58" s="4" t="s">
        <v>1755</v>
      </c>
      <c r="G58" s="15" t="s">
        <v>1786</v>
      </c>
      <c r="H58" s="4" t="s">
        <v>24</v>
      </c>
      <c r="I58" s="4" t="s">
        <v>1763</v>
      </c>
      <c r="J58" s="4" t="s">
        <v>1844</v>
      </c>
      <c r="K58" s="4" t="s">
        <v>2223</v>
      </c>
      <c r="L58" s="4">
        <v>135</v>
      </c>
      <c r="M58" s="4">
        <v>7.47</v>
      </c>
      <c r="N58" s="4">
        <v>2.89</v>
      </c>
      <c r="O58" s="4" t="s">
        <v>51</v>
      </c>
      <c r="P58" s="4" t="s">
        <v>51</v>
      </c>
      <c r="Q58" s="4" t="s">
        <v>241</v>
      </c>
      <c r="R58" s="4" t="s">
        <v>21</v>
      </c>
      <c r="S58" s="4" t="s">
        <v>19</v>
      </c>
      <c r="T58" s="4" t="s">
        <v>20</v>
      </c>
      <c r="U58" s="4" t="s">
        <v>22</v>
      </c>
      <c r="V58" s="4" t="s">
        <v>223</v>
      </c>
    </row>
    <row r="59" spans="1:22" ht="20.100000000000001" customHeight="1" x14ac:dyDescent="0.25">
      <c r="A59" s="15">
        <f>SUBTOTAL(3,$C$2:C59)</f>
        <v>58</v>
      </c>
      <c r="B59" s="19" t="s">
        <v>245</v>
      </c>
      <c r="C59" s="3" t="s">
        <v>245</v>
      </c>
      <c r="D59" s="16" t="s">
        <v>246</v>
      </c>
      <c r="E59" s="16" t="s">
        <v>247</v>
      </c>
      <c r="F59" s="4" t="s">
        <v>1755</v>
      </c>
      <c r="G59" s="15" t="s">
        <v>1786</v>
      </c>
      <c r="H59" s="4" t="s">
        <v>30</v>
      </c>
      <c r="I59" s="4" t="s">
        <v>1772</v>
      </c>
      <c r="J59" s="4" t="s">
        <v>1845</v>
      </c>
      <c r="K59" s="4" t="s">
        <v>2224</v>
      </c>
      <c r="L59" s="4">
        <v>135</v>
      </c>
      <c r="M59" s="4">
        <v>6.46</v>
      </c>
      <c r="N59" s="4">
        <v>2.2599999999999998</v>
      </c>
      <c r="O59" s="4" t="s">
        <v>51</v>
      </c>
      <c r="P59" s="4" t="s">
        <v>51</v>
      </c>
      <c r="Q59" s="4" t="s">
        <v>244</v>
      </c>
      <c r="R59" s="4" t="s">
        <v>37</v>
      </c>
      <c r="S59" s="4" t="s">
        <v>35</v>
      </c>
      <c r="T59" s="4" t="s">
        <v>36</v>
      </c>
      <c r="U59" s="4" t="s">
        <v>104</v>
      </c>
      <c r="V59" s="4" t="s">
        <v>223</v>
      </c>
    </row>
    <row r="60" spans="1:22" ht="20.100000000000001" customHeight="1" x14ac:dyDescent="0.25">
      <c r="A60" s="15">
        <f>SUBTOTAL(3,$C$2:C60)</f>
        <v>59</v>
      </c>
      <c r="B60" s="19" t="s">
        <v>1104</v>
      </c>
      <c r="C60" s="3" t="s">
        <v>1456</v>
      </c>
      <c r="D60" s="16" t="s">
        <v>249</v>
      </c>
      <c r="E60" s="16" t="s">
        <v>250</v>
      </c>
      <c r="F60" s="4" t="s">
        <v>1755</v>
      </c>
      <c r="G60" s="15" t="s">
        <v>1786</v>
      </c>
      <c r="H60" s="4" t="s">
        <v>24</v>
      </c>
      <c r="I60" s="4" t="s">
        <v>1763</v>
      </c>
      <c r="J60" s="4" t="s">
        <v>1846</v>
      </c>
      <c r="K60" s="4" t="s">
        <v>2225</v>
      </c>
      <c r="L60" s="4">
        <v>135</v>
      </c>
      <c r="M60" s="4">
        <v>7.43</v>
      </c>
      <c r="N60" s="4">
        <v>2.85</v>
      </c>
      <c r="O60" s="4" t="s">
        <v>51</v>
      </c>
      <c r="P60" s="4" t="s">
        <v>51</v>
      </c>
      <c r="Q60" s="4" t="s">
        <v>248</v>
      </c>
      <c r="R60" s="4" t="s">
        <v>21</v>
      </c>
      <c r="S60" s="4" t="s">
        <v>19</v>
      </c>
      <c r="T60" s="4" t="s">
        <v>20</v>
      </c>
      <c r="U60" s="4" t="s">
        <v>22</v>
      </c>
      <c r="V60" s="4" t="s">
        <v>223</v>
      </c>
    </row>
    <row r="61" spans="1:22" ht="20.100000000000001" customHeight="1" x14ac:dyDescent="0.25">
      <c r="A61" s="15">
        <f>SUBTOTAL(3,$C$2:C61)</f>
        <v>60</v>
      </c>
      <c r="B61" s="19" t="s">
        <v>1105</v>
      </c>
      <c r="C61" s="3" t="s">
        <v>1457</v>
      </c>
      <c r="D61" s="16" t="s">
        <v>252</v>
      </c>
      <c r="E61" s="16" t="s">
        <v>253</v>
      </c>
      <c r="F61" s="4" t="s">
        <v>1755</v>
      </c>
      <c r="G61" s="15" t="s">
        <v>1786</v>
      </c>
      <c r="H61" s="4" t="s">
        <v>105</v>
      </c>
      <c r="I61" s="4" t="s">
        <v>1774</v>
      </c>
      <c r="J61" s="4" t="s">
        <v>1847</v>
      </c>
      <c r="K61" s="4" t="s">
        <v>2226</v>
      </c>
      <c r="L61" s="4">
        <v>135</v>
      </c>
      <c r="M61" s="4">
        <v>8.27</v>
      </c>
      <c r="N61" s="4">
        <v>3.44</v>
      </c>
      <c r="O61" s="4" t="s">
        <v>51</v>
      </c>
      <c r="P61" s="4" t="s">
        <v>51</v>
      </c>
      <c r="Q61" s="4" t="s">
        <v>251</v>
      </c>
      <c r="R61" s="4" t="s">
        <v>21</v>
      </c>
      <c r="S61" s="4" t="s">
        <v>19</v>
      </c>
      <c r="T61" s="4" t="s">
        <v>20</v>
      </c>
      <c r="U61" s="4" t="s">
        <v>22</v>
      </c>
      <c r="V61" s="4" t="s">
        <v>223</v>
      </c>
    </row>
    <row r="62" spans="1:22" ht="20.100000000000001" customHeight="1" x14ac:dyDescent="0.25">
      <c r="A62" s="15">
        <f>SUBTOTAL(3,$C$2:C62)</f>
        <v>61</v>
      </c>
      <c r="B62" s="19" t="s">
        <v>1106</v>
      </c>
      <c r="C62" s="3" t="s">
        <v>1458</v>
      </c>
      <c r="D62" s="16" t="s">
        <v>255</v>
      </c>
      <c r="E62" s="16" t="s">
        <v>256</v>
      </c>
      <c r="F62" s="4" t="s">
        <v>1755</v>
      </c>
      <c r="G62" s="15" t="s">
        <v>1786</v>
      </c>
      <c r="H62" s="4" t="s">
        <v>30</v>
      </c>
      <c r="I62" s="4" t="s">
        <v>1772</v>
      </c>
      <c r="J62" s="4" t="s">
        <v>1848</v>
      </c>
      <c r="K62" s="4" t="s">
        <v>2227</v>
      </c>
      <c r="L62" s="4">
        <v>135</v>
      </c>
      <c r="M62" s="4">
        <v>6.52</v>
      </c>
      <c r="N62" s="4">
        <v>2.31</v>
      </c>
      <c r="O62" s="4" t="s">
        <v>51</v>
      </c>
      <c r="P62" s="4" t="s">
        <v>51</v>
      </c>
      <c r="Q62" s="4" t="s">
        <v>254</v>
      </c>
      <c r="R62" s="4" t="s">
        <v>21</v>
      </c>
      <c r="S62" s="4" t="s">
        <v>19</v>
      </c>
      <c r="T62" s="4" t="s">
        <v>20</v>
      </c>
      <c r="U62" s="4" t="s">
        <v>22</v>
      </c>
      <c r="V62" s="4" t="s">
        <v>223</v>
      </c>
    </row>
    <row r="63" spans="1:22" ht="20.100000000000001" customHeight="1" x14ac:dyDescent="0.25">
      <c r="A63" s="15">
        <f>SUBTOTAL(3,$C$2:C63)</f>
        <v>62</v>
      </c>
      <c r="B63" s="19" t="s">
        <v>1107</v>
      </c>
      <c r="C63" s="3" t="s">
        <v>1459</v>
      </c>
      <c r="D63" s="16" t="s">
        <v>258</v>
      </c>
      <c r="E63" s="16" t="s">
        <v>259</v>
      </c>
      <c r="F63" s="4" t="s">
        <v>1755</v>
      </c>
      <c r="G63" s="15" t="s">
        <v>1786</v>
      </c>
      <c r="H63" s="4" t="s">
        <v>24</v>
      </c>
      <c r="I63" s="4" t="s">
        <v>1763</v>
      </c>
      <c r="J63" s="4" t="s">
        <v>1849</v>
      </c>
      <c r="K63" s="4" t="s">
        <v>2228</v>
      </c>
      <c r="L63" s="4">
        <v>135</v>
      </c>
      <c r="M63" s="4">
        <v>7.24</v>
      </c>
      <c r="N63" s="4">
        <v>2.73</v>
      </c>
      <c r="O63" s="4" t="s">
        <v>51</v>
      </c>
      <c r="P63" s="4" t="s">
        <v>51</v>
      </c>
      <c r="Q63" s="4" t="s">
        <v>257</v>
      </c>
      <c r="R63" s="4" t="s">
        <v>21</v>
      </c>
      <c r="S63" s="4" t="s">
        <v>19</v>
      </c>
      <c r="T63" s="4" t="s">
        <v>20</v>
      </c>
      <c r="U63" s="4" t="s">
        <v>22</v>
      </c>
      <c r="V63" s="4" t="s">
        <v>223</v>
      </c>
    </row>
    <row r="64" spans="1:22" ht="20.100000000000001" customHeight="1" x14ac:dyDescent="0.25">
      <c r="A64" s="15">
        <f>SUBTOTAL(3,$C$2:C64)</f>
        <v>63</v>
      </c>
      <c r="B64" s="19" t="s">
        <v>261</v>
      </c>
      <c r="C64" s="3" t="s">
        <v>261</v>
      </c>
      <c r="D64" s="16" t="s">
        <v>262</v>
      </c>
      <c r="E64" s="16" t="s">
        <v>263</v>
      </c>
      <c r="F64" s="4" t="s">
        <v>1755</v>
      </c>
      <c r="G64" s="15" t="s">
        <v>1786</v>
      </c>
      <c r="H64" s="4" t="s">
        <v>30</v>
      </c>
      <c r="I64" s="4" t="s">
        <v>1772</v>
      </c>
      <c r="J64" s="4" t="s">
        <v>1850</v>
      </c>
      <c r="K64" s="4" t="s">
        <v>2229</v>
      </c>
      <c r="L64" s="4">
        <v>135</v>
      </c>
      <c r="M64" s="4">
        <v>6.28</v>
      </c>
      <c r="N64" s="4">
        <v>2.17</v>
      </c>
      <c r="O64" s="4" t="s">
        <v>51</v>
      </c>
      <c r="P64" s="4" t="s">
        <v>51</v>
      </c>
      <c r="Q64" s="4" t="s">
        <v>260</v>
      </c>
      <c r="R64" s="4" t="s">
        <v>37</v>
      </c>
      <c r="S64" s="4" t="s">
        <v>35</v>
      </c>
      <c r="T64" s="4" t="s">
        <v>36</v>
      </c>
      <c r="U64" s="4" t="s">
        <v>104</v>
      </c>
      <c r="V64" s="4" t="s">
        <v>223</v>
      </c>
    </row>
    <row r="65" spans="1:22" ht="20.100000000000001" customHeight="1" x14ac:dyDescent="0.25">
      <c r="A65" s="15">
        <f>SUBTOTAL(3,$C$2:C65)</f>
        <v>64</v>
      </c>
      <c r="B65" s="19" t="s">
        <v>265</v>
      </c>
      <c r="C65" s="3" t="s">
        <v>265</v>
      </c>
      <c r="D65" s="16" t="s">
        <v>266</v>
      </c>
      <c r="E65" s="16" t="s">
        <v>267</v>
      </c>
      <c r="F65" s="4" t="s">
        <v>1755</v>
      </c>
      <c r="G65" s="15" t="s">
        <v>1786</v>
      </c>
      <c r="H65" s="4" t="s">
        <v>24</v>
      </c>
      <c r="I65" s="4" t="s">
        <v>1763</v>
      </c>
      <c r="J65" s="4" t="s">
        <v>1851</v>
      </c>
      <c r="K65" s="4" t="s">
        <v>2230</v>
      </c>
      <c r="L65" s="4">
        <v>135</v>
      </c>
      <c r="M65" s="4">
        <v>6.92</v>
      </c>
      <c r="N65" s="4">
        <v>2.58</v>
      </c>
      <c r="O65" s="4" t="s">
        <v>51</v>
      </c>
      <c r="P65" s="4" t="s">
        <v>51</v>
      </c>
      <c r="Q65" s="4" t="s">
        <v>264</v>
      </c>
      <c r="R65" s="4" t="s">
        <v>21</v>
      </c>
      <c r="S65" s="4" t="s">
        <v>19</v>
      </c>
      <c r="T65" s="4" t="s">
        <v>20</v>
      </c>
      <c r="U65" s="4" t="s">
        <v>228</v>
      </c>
      <c r="V65" s="4" t="s">
        <v>223</v>
      </c>
    </row>
    <row r="66" spans="1:22" ht="20.100000000000001" customHeight="1" x14ac:dyDescent="0.25">
      <c r="A66" s="15">
        <f>SUBTOTAL(3,$C$2:C66)</f>
        <v>65</v>
      </c>
      <c r="B66" s="19" t="s">
        <v>1108</v>
      </c>
      <c r="C66" s="3" t="s">
        <v>1460</v>
      </c>
      <c r="D66" s="16" t="s">
        <v>269</v>
      </c>
      <c r="E66" s="16" t="s">
        <v>270</v>
      </c>
      <c r="F66" s="4" t="s">
        <v>1755</v>
      </c>
      <c r="G66" s="15" t="s">
        <v>1786</v>
      </c>
      <c r="H66" s="4" t="s">
        <v>24</v>
      </c>
      <c r="I66" s="4" t="s">
        <v>1763</v>
      </c>
      <c r="J66" s="4" t="s">
        <v>1852</v>
      </c>
      <c r="K66" s="4" t="s">
        <v>2231</v>
      </c>
      <c r="L66" s="4">
        <v>135</v>
      </c>
      <c r="M66" s="4">
        <v>6.93</v>
      </c>
      <c r="N66" s="4">
        <v>2.56</v>
      </c>
      <c r="O66" s="4" t="s">
        <v>51</v>
      </c>
      <c r="P66" s="4" t="s">
        <v>51</v>
      </c>
      <c r="Q66" s="4" t="s">
        <v>268</v>
      </c>
      <c r="R66" s="4" t="s">
        <v>37</v>
      </c>
      <c r="S66" s="4" t="s">
        <v>35</v>
      </c>
      <c r="T66" s="4" t="s">
        <v>36</v>
      </c>
      <c r="U66" s="4" t="s">
        <v>28</v>
      </c>
      <c r="V66" s="4" t="s">
        <v>223</v>
      </c>
    </row>
    <row r="67" spans="1:22" ht="20.100000000000001" customHeight="1" x14ac:dyDescent="0.25">
      <c r="A67" s="15">
        <f>SUBTOTAL(3,$C$2:C67)</f>
        <v>66</v>
      </c>
      <c r="B67" s="19" t="s">
        <v>1109</v>
      </c>
      <c r="C67" s="3" t="s">
        <v>1461</v>
      </c>
      <c r="D67" s="16" t="s">
        <v>272</v>
      </c>
      <c r="E67" s="16" t="s">
        <v>273</v>
      </c>
      <c r="F67" s="4" t="s">
        <v>1755</v>
      </c>
      <c r="G67" s="15" t="s">
        <v>1786</v>
      </c>
      <c r="H67" s="4" t="s">
        <v>105</v>
      </c>
      <c r="I67" s="4" t="s">
        <v>1774</v>
      </c>
      <c r="J67" s="4" t="s">
        <v>1853</v>
      </c>
      <c r="K67" s="4" t="s">
        <v>2232</v>
      </c>
      <c r="L67" s="4">
        <v>135</v>
      </c>
      <c r="M67" s="4">
        <v>7.92</v>
      </c>
      <c r="N67" s="4">
        <v>3.23</v>
      </c>
      <c r="O67" s="4" t="s">
        <v>51</v>
      </c>
      <c r="P67" s="4" t="s">
        <v>51</v>
      </c>
      <c r="Q67" s="4" t="s">
        <v>271</v>
      </c>
      <c r="R67" s="4" t="s">
        <v>21</v>
      </c>
      <c r="S67" s="4" t="s">
        <v>19</v>
      </c>
      <c r="T67" s="4" t="s">
        <v>20</v>
      </c>
      <c r="U67" s="4" t="s">
        <v>22</v>
      </c>
      <c r="V67" s="4" t="s">
        <v>223</v>
      </c>
    </row>
    <row r="68" spans="1:22" ht="20.100000000000001" customHeight="1" x14ac:dyDescent="0.25">
      <c r="A68" s="15">
        <f>SUBTOTAL(3,$C$2:C68)</f>
        <v>67</v>
      </c>
      <c r="B68" s="19" t="s">
        <v>1110</v>
      </c>
      <c r="C68" s="3" t="s">
        <v>1462</v>
      </c>
      <c r="D68" s="16" t="s">
        <v>275</v>
      </c>
      <c r="E68" s="16" t="s">
        <v>276</v>
      </c>
      <c r="F68" s="4" t="s">
        <v>1755</v>
      </c>
      <c r="G68" s="15" t="s">
        <v>1786</v>
      </c>
      <c r="H68" s="4" t="s">
        <v>24</v>
      </c>
      <c r="I68" s="4" t="s">
        <v>1763</v>
      </c>
      <c r="J68" s="4" t="s">
        <v>1854</v>
      </c>
      <c r="K68" s="4" t="s">
        <v>2233</v>
      </c>
      <c r="L68" s="4">
        <v>135</v>
      </c>
      <c r="M68" s="4">
        <v>6.88</v>
      </c>
      <c r="N68" s="4">
        <v>2.5299999999999998</v>
      </c>
      <c r="O68" s="4" t="s">
        <v>51</v>
      </c>
      <c r="P68" s="4" t="s">
        <v>51</v>
      </c>
      <c r="Q68" s="4" t="s">
        <v>274</v>
      </c>
      <c r="R68" s="4" t="s">
        <v>21</v>
      </c>
      <c r="S68" s="4" t="s">
        <v>19</v>
      </c>
      <c r="T68" s="4" t="s">
        <v>20</v>
      </c>
      <c r="U68" s="4" t="s">
        <v>22</v>
      </c>
      <c r="V68" s="4" t="s">
        <v>223</v>
      </c>
    </row>
    <row r="69" spans="1:22" ht="20.100000000000001" customHeight="1" x14ac:dyDescent="0.25">
      <c r="A69" s="15">
        <f>SUBTOTAL(3,$C$2:C69)</f>
        <v>68</v>
      </c>
      <c r="B69" s="19" t="s">
        <v>1111</v>
      </c>
      <c r="C69" s="3" t="s">
        <v>1463</v>
      </c>
      <c r="D69" s="16" t="s">
        <v>278</v>
      </c>
      <c r="E69" s="16" t="s">
        <v>279</v>
      </c>
      <c r="F69" s="4" t="s">
        <v>1755</v>
      </c>
      <c r="G69" s="15" t="s">
        <v>1786</v>
      </c>
      <c r="H69" s="4" t="s">
        <v>105</v>
      </c>
      <c r="I69" s="4" t="s">
        <v>1774</v>
      </c>
      <c r="J69" s="4" t="s">
        <v>1855</v>
      </c>
      <c r="K69" s="4" t="s">
        <v>2234</v>
      </c>
      <c r="L69" s="4">
        <v>135</v>
      </c>
      <c r="M69" s="4">
        <v>8.0500000000000007</v>
      </c>
      <c r="N69" s="11">
        <v>3.3</v>
      </c>
      <c r="O69" s="4" t="s">
        <v>51</v>
      </c>
      <c r="P69" s="4" t="s">
        <v>51</v>
      </c>
      <c r="Q69" s="4" t="s">
        <v>277</v>
      </c>
      <c r="R69" s="4" t="s">
        <v>21</v>
      </c>
      <c r="S69" s="4" t="s">
        <v>19</v>
      </c>
      <c r="T69" s="4" t="s">
        <v>20</v>
      </c>
      <c r="U69" s="4" t="s">
        <v>22</v>
      </c>
      <c r="V69" s="4" t="s">
        <v>223</v>
      </c>
    </row>
    <row r="70" spans="1:22" ht="20.100000000000001" customHeight="1" x14ac:dyDescent="0.25">
      <c r="A70" s="15">
        <f>SUBTOTAL(3,$C$2:C70)</f>
        <v>69</v>
      </c>
      <c r="B70" s="19" t="s">
        <v>1112</v>
      </c>
      <c r="C70" s="3" t="s">
        <v>1464</v>
      </c>
      <c r="D70" s="16" t="s">
        <v>77</v>
      </c>
      <c r="E70" s="16" t="s">
        <v>78</v>
      </c>
      <c r="F70" s="6" t="s">
        <v>1755</v>
      </c>
      <c r="G70" s="15" t="s">
        <v>1786</v>
      </c>
      <c r="H70" s="4" t="s">
        <v>24</v>
      </c>
      <c r="I70" s="4" t="s">
        <v>1763</v>
      </c>
      <c r="J70" s="4" t="s">
        <v>1856</v>
      </c>
      <c r="K70" s="4" t="s">
        <v>2235</v>
      </c>
      <c r="L70" s="4">
        <v>135</v>
      </c>
      <c r="M70" s="4">
        <v>6.95</v>
      </c>
      <c r="N70" s="4">
        <v>2.54</v>
      </c>
      <c r="O70" s="4" t="s">
        <v>51</v>
      </c>
      <c r="P70" s="6" t="s">
        <v>51</v>
      </c>
      <c r="Q70" s="4" t="s">
        <v>280</v>
      </c>
      <c r="R70" s="4" t="s">
        <v>37</v>
      </c>
      <c r="S70" s="4" t="s">
        <v>35</v>
      </c>
      <c r="T70" s="4" t="s">
        <v>36</v>
      </c>
      <c r="U70" s="4" t="s">
        <v>281</v>
      </c>
      <c r="V70" s="4" t="s">
        <v>223</v>
      </c>
    </row>
    <row r="71" spans="1:22" ht="20.100000000000001" customHeight="1" x14ac:dyDescent="0.25">
      <c r="A71" s="15">
        <f>SUBTOTAL(3,$C$2:C71)</f>
        <v>70</v>
      </c>
      <c r="B71" s="19" t="s">
        <v>1113</v>
      </c>
      <c r="C71" s="5" t="s">
        <v>1465</v>
      </c>
      <c r="D71" s="16" t="s">
        <v>283</v>
      </c>
      <c r="E71" s="16" t="s">
        <v>284</v>
      </c>
      <c r="F71" s="6" t="s">
        <v>1755</v>
      </c>
      <c r="G71" s="15" t="s">
        <v>1786</v>
      </c>
      <c r="H71" s="6" t="s">
        <v>24</v>
      </c>
      <c r="I71" s="6" t="s">
        <v>1763</v>
      </c>
      <c r="J71" s="4" t="s">
        <v>1857</v>
      </c>
      <c r="K71" s="4" t="s">
        <v>2236</v>
      </c>
      <c r="L71" s="6">
        <v>135</v>
      </c>
      <c r="M71" s="6">
        <v>7.27</v>
      </c>
      <c r="N71" s="7">
        <v>2.8</v>
      </c>
      <c r="O71" s="6" t="s">
        <v>51</v>
      </c>
      <c r="P71" s="6" t="s">
        <v>51</v>
      </c>
      <c r="Q71" s="6" t="s">
        <v>282</v>
      </c>
      <c r="R71" s="6" t="s">
        <v>37</v>
      </c>
      <c r="S71" s="6" t="s">
        <v>35</v>
      </c>
      <c r="T71" s="6" t="s">
        <v>36</v>
      </c>
      <c r="U71" s="6" t="s">
        <v>22</v>
      </c>
      <c r="V71" s="6" t="s">
        <v>223</v>
      </c>
    </row>
    <row r="72" spans="1:22" ht="20.100000000000001" customHeight="1" x14ac:dyDescent="0.25">
      <c r="A72" s="15">
        <f>SUBTOTAL(3,$C$2:C72)</f>
        <v>71</v>
      </c>
      <c r="B72" s="19" t="s">
        <v>1114</v>
      </c>
      <c r="C72" s="3" t="s">
        <v>1466</v>
      </c>
      <c r="D72" s="16" t="s">
        <v>286</v>
      </c>
      <c r="E72" s="16" t="s">
        <v>287</v>
      </c>
      <c r="F72" s="4" t="s">
        <v>1755</v>
      </c>
      <c r="G72" s="15" t="s">
        <v>1786</v>
      </c>
      <c r="H72" s="4" t="s">
        <v>24</v>
      </c>
      <c r="I72" s="4" t="s">
        <v>1763</v>
      </c>
      <c r="J72" s="4" t="s">
        <v>1858</v>
      </c>
      <c r="K72" s="4" t="s">
        <v>2237</v>
      </c>
      <c r="L72" s="4">
        <v>135</v>
      </c>
      <c r="M72" s="4">
        <v>7.19</v>
      </c>
      <c r="N72" s="4">
        <v>2.69</v>
      </c>
      <c r="O72" s="4" t="s">
        <v>51</v>
      </c>
      <c r="P72" s="4" t="s">
        <v>51</v>
      </c>
      <c r="Q72" s="4" t="s">
        <v>285</v>
      </c>
      <c r="R72" s="4" t="s">
        <v>37</v>
      </c>
      <c r="S72" s="4" t="s">
        <v>35</v>
      </c>
      <c r="T72" s="4" t="s">
        <v>36</v>
      </c>
      <c r="U72" s="4" t="s">
        <v>22</v>
      </c>
      <c r="V72" s="4" t="s">
        <v>223</v>
      </c>
    </row>
    <row r="73" spans="1:22" ht="20.100000000000001" customHeight="1" x14ac:dyDescent="0.25">
      <c r="A73" s="15">
        <f>SUBTOTAL(3,$C$2:C73)</f>
        <v>72</v>
      </c>
      <c r="B73" s="19" t="s">
        <v>289</v>
      </c>
      <c r="C73" s="3" t="s">
        <v>289</v>
      </c>
      <c r="D73" s="16" t="s">
        <v>290</v>
      </c>
      <c r="E73" s="16" t="s">
        <v>291</v>
      </c>
      <c r="F73" s="4" t="s">
        <v>1757</v>
      </c>
      <c r="G73" s="15" t="s">
        <v>1782</v>
      </c>
      <c r="H73" s="4" t="s">
        <v>30</v>
      </c>
      <c r="I73" s="4" t="s">
        <v>1772</v>
      </c>
      <c r="J73" s="4" t="s">
        <v>1859</v>
      </c>
      <c r="K73" s="4" t="s">
        <v>2238</v>
      </c>
      <c r="L73" s="4">
        <v>135</v>
      </c>
      <c r="M73" s="4">
        <v>6.09</v>
      </c>
      <c r="N73" s="4">
        <v>2.04</v>
      </c>
      <c r="O73" s="4" t="s">
        <v>61</v>
      </c>
      <c r="P73" s="4" t="s">
        <v>61</v>
      </c>
      <c r="Q73" s="4" t="s">
        <v>288</v>
      </c>
      <c r="R73" s="4" t="s">
        <v>37</v>
      </c>
      <c r="S73" s="4" t="s">
        <v>35</v>
      </c>
      <c r="T73" s="4" t="s">
        <v>36</v>
      </c>
      <c r="U73" s="4" t="s">
        <v>292</v>
      </c>
      <c r="V73" s="4" t="s">
        <v>293</v>
      </c>
    </row>
    <row r="74" spans="1:22" ht="20.100000000000001" customHeight="1" x14ac:dyDescent="0.25">
      <c r="A74" s="15">
        <f>SUBTOTAL(3,$C$2:C74)</f>
        <v>73</v>
      </c>
      <c r="B74" s="19" t="s">
        <v>1115</v>
      </c>
      <c r="C74" s="3" t="s">
        <v>1467</v>
      </c>
      <c r="D74" s="16" t="s">
        <v>295</v>
      </c>
      <c r="E74" s="16" t="s">
        <v>296</v>
      </c>
      <c r="F74" s="4" t="s">
        <v>1757</v>
      </c>
      <c r="G74" s="15" t="s">
        <v>1782</v>
      </c>
      <c r="H74" s="4" t="s">
        <v>24</v>
      </c>
      <c r="I74" s="4" t="s">
        <v>1763</v>
      </c>
      <c r="J74" s="4" t="s">
        <v>1860</v>
      </c>
      <c r="K74" s="4" t="s">
        <v>2239</v>
      </c>
      <c r="L74" s="4">
        <v>135</v>
      </c>
      <c r="M74" s="4">
        <v>6.79</v>
      </c>
      <c r="N74" s="4">
        <v>2.52</v>
      </c>
      <c r="O74" s="4" t="s">
        <v>61</v>
      </c>
      <c r="P74" s="4" t="s">
        <v>61</v>
      </c>
      <c r="Q74" s="4" t="s">
        <v>294</v>
      </c>
      <c r="R74" s="4" t="s">
        <v>21</v>
      </c>
      <c r="S74" s="4" t="s">
        <v>19</v>
      </c>
      <c r="T74" s="4" t="s">
        <v>20</v>
      </c>
      <c r="U74" s="4" t="s">
        <v>22</v>
      </c>
      <c r="V74" s="4" t="s">
        <v>293</v>
      </c>
    </row>
    <row r="75" spans="1:22" ht="20.100000000000001" customHeight="1" x14ac:dyDescent="0.25">
      <c r="A75" s="15">
        <f>SUBTOTAL(3,$C$2:C75)</f>
        <v>74</v>
      </c>
      <c r="B75" s="19" t="s">
        <v>1116</v>
      </c>
      <c r="C75" s="3" t="s">
        <v>1468</v>
      </c>
      <c r="D75" s="16" t="s">
        <v>298</v>
      </c>
      <c r="E75" s="16" t="s">
        <v>299</v>
      </c>
      <c r="F75" s="4" t="s">
        <v>1757</v>
      </c>
      <c r="G75" s="15" t="s">
        <v>1782</v>
      </c>
      <c r="H75" s="4" t="s">
        <v>105</v>
      </c>
      <c r="I75" s="4" t="s">
        <v>1774</v>
      </c>
      <c r="J75" s="4" t="s">
        <v>1861</v>
      </c>
      <c r="K75" s="4" t="s">
        <v>2240</v>
      </c>
      <c r="L75" s="4">
        <v>135</v>
      </c>
      <c r="M75" s="4">
        <v>7.82</v>
      </c>
      <c r="N75" s="4">
        <v>3.21</v>
      </c>
      <c r="O75" s="4" t="s">
        <v>61</v>
      </c>
      <c r="P75" s="4" t="s">
        <v>61</v>
      </c>
      <c r="Q75" s="4" t="s">
        <v>297</v>
      </c>
      <c r="R75" s="4" t="s">
        <v>21</v>
      </c>
      <c r="S75" s="4" t="s">
        <v>19</v>
      </c>
      <c r="T75" s="4" t="s">
        <v>20</v>
      </c>
      <c r="U75" s="4" t="s">
        <v>22</v>
      </c>
      <c r="V75" s="4" t="s">
        <v>293</v>
      </c>
    </row>
    <row r="76" spans="1:22" ht="20.100000000000001" customHeight="1" x14ac:dyDescent="0.25">
      <c r="A76" s="15">
        <f>SUBTOTAL(3,$C$2:C76)</f>
        <v>75</v>
      </c>
      <c r="B76" s="19" t="s">
        <v>1117</v>
      </c>
      <c r="C76" s="3" t="s">
        <v>1469</v>
      </c>
      <c r="D76" s="16" t="s">
        <v>301</v>
      </c>
      <c r="E76" s="16" t="s">
        <v>302</v>
      </c>
      <c r="F76" s="4" t="s">
        <v>1757</v>
      </c>
      <c r="G76" s="15" t="s">
        <v>1782</v>
      </c>
      <c r="H76" s="4" t="s">
        <v>24</v>
      </c>
      <c r="I76" s="4" t="s">
        <v>1763</v>
      </c>
      <c r="J76" s="4" t="s">
        <v>1862</v>
      </c>
      <c r="K76" s="4" t="s">
        <v>2241</v>
      </c>
      <c r="L76" s="4">
        <v>135</v>
      </c>
      <c r="M76" s="4">
        <v>7.43</v>
      </c>
      <c r="N76" s="4">
        <v>2.91</v>
      </c>
      <c r="O76" s="4" t="s">
        <v>61</v>
      </c>
      <c r="P76" s="4" t="s">
        <v>61</v>
      </c>
      <c r="Q76" s="4" t="s">
        <v>300</v>
      </c>
      <c r="R76" s="4" t="s">
        <v>21</v>
      </c>
      <c r="S76" s="4" t="s">
        <v>19</v>
      </c>
      <c r="T76" s="4" t="s">
        <v>20</v>
      </c>
      <c r="U76" s="4" t="s">
        <v>28</v>
      </c>
      <c r="V76" s="4" t="s">
        <v>293</v>
      </c>
    </row>
    <row r="77" spans="1:22" ht="20.100000000000001" customHeight="1" x14ac:dyDescent="0.25">
      <c r="A77" s="15">
        <f>SUBTOTAL(3,$C$2:C77)</f>
        <v>76</v>
      </c>
      <c r="B77" s="19" t="s">
        <v>1118</v>
      </c>
      <c r="C77" s="3" t="s">
        <v>1470</v>
      </c>
      <c r="D77" s="16" t="s">
        <v>304</v>
      </c>
      <c r="E77" s="16" t="s">
        <v>305</v>
      </c>
      <c r="F77" s="4" t="s">
        <v>1757</v>
      </c>
      <c r="G77" s="15" t="s">
        <v>1782</v>
      </c>
      <c r="H77" s="4" t="s">
        <v>24</v>
      </c>
      <c r="I77" s="4" t="s">
        <v>1763</v>
      </c>
      <c r="J77" s="4" t="s">
        <v>1863</v>
      </c>
      <c r="K77" s="4" t="s">
        <v>2242</v>
      </c>
      <c r="L77" s="4">
        <v>135</v>
      </c>
      <c r="M77" s="4">
        <v>7.43</v>
      </c>
      <c r="N77" s="4">
        <v>2.93</v>
      </c>
      <c r="O77" s="4" t="s">
        <v>61</v>
      </c>
      <c r="P77" s="4" t="s">
        <v>61</v>
      </c>
      <c r="Q77" s="4" t="s">
        <v>303</v>
      </c>
      <c r="R77" s="4" t="s">
        <v>21</v>
      </c>
      <c r="S77" s="4" t="s">
        <v>19</v>
      </c>
      <c r="T77" s="4" t="s">
        <v>20</v>
      </c>
      <c r="U77" s="4" t="s">
        <v>22</v>
      </c>
      <c r="V77" s="4" t="s">
        <v>293</v>
      </c>
    </row>
    <row r="78" spans="1:22" ht="20.100000000000001" customHeight="1" x14ac:dyDescent="0.25">
      <c r="A78" s="15">
        <f>SUBTOTAL(3,$C$2:C78)</f>
        <v>77</v>
      </c>
      <c r="B78" s="19" t="s">
        <v>1119</v>
      </c>
      <c r="C78" s="3" t="s">
        <v>1471</v>
      </c>
      <c r="D78" s="16" t="s">
        <v>307</v>
      </c>
      <c r="E78" s="16" t="s">
        <v>308</v>
      </c>
      <c r="F78" s="4" t="s">
        <v>1757</v>
      </c>
      <c r="G78" s="15" t="s">
        <v>1782</v>
      </c>
      <c r="H78" s="4" t="s">
        <v>24</v>
      </c>
      <c r="I78" s="4" t="s">
        <v>1763</v>
      </c>
      <c r="J78" s="4" t="s">
        <v>1864</v>
      </c>
      <c r="K78" s="4" t="s">
        <v>2243</v>
      </c>
      <c r="L78" s="4">
        <v>135</v>
      </c>
      <c r="M78" s="11">
        <v>7</v>
      </c>
      <c r="N78" s="4">
        <v>2.64</v>
      </c>
      <c r="O78" s="4" t="s">
        <v>61</v>
      </c>
      <c r="P78" s="4" t="s">
        <v>61</v>
      </c>
      <c r="Q78" s="4" t="s">
        <v>306</v>
      </c>
      <c r="R78" s="4" t="s">
        <v>21</v>
      </c>
      <c r="S78" s="4" t="s">
        <v>19</v>
      </c>
      <c r="T78" s="4" t="s">
        <v>20</v>
      </c>
      <c r="U78" s="4" t="s">
        <v>22</v>
      </c>
      <c r="V78" s="4" t="s">
        <v>293</v>
      </c>
    </row>
    <row r="79" spans="1:22" ht="20.100000000000001" customHeight="1" x14ac:dyDescent="0.25">
      <c r="A79" s="15">
        <f>SUBTOTAL(3,$C$2:C79)</f>
        <v>78</v>
      </c>
      <c r="B79" s="19" t="s">
        <v>1120</v>
      </c>
      <c r="C79" s="3" t="s">
        <v>1472</v>
      </c>
      <c r="D79" s="16" t="s">
        <v>310</v>
      </c>
      <c r="E79" s="16" t="s">
        <v>311</v>
      </c>
      <c r="F79" s="4" t="s">
        <v>1757</v>
      </c>
      <c r="G79" s="15" t="s">
        <v>1782</v>
      </c>
      <c r="H79" s="4" t="s">
        <v>24</v>
      </c>
      <c r="I79" s="4" t="s">
        <v>1763</v>
      </c>
      <c r="J79" s="4" t="s">
        <v>1865</v>
      </c>
      <c r="K79" s="4" t="s">
        <v>2244</v>
      </c>
      <c r="L79" s="4">
        <v>135</v>
      </c>
      <c r="M79" s="4">
        <v>7.01</v>
      </c>
      <c r="N79" s="4">
        <v>2.67</v>
      </c>
      <c r="O79" s="4" t="s">
        <v>61</v>
      </c>
      <c r="P79" s="4" t="s">
        <v>61</v>
      </c>
      <c r="Q79" s="4" t="s">
        <v>309</v>
      </c>
      <c r="R79" s="4" t="s">
        <v>21</v>
      </c>
      <c r="S79" s="4" t="s">
        <v>19</v>
      </c>
      <c r="T79" s="4" t="s">
        <v>20</v>
      </c>
      <c r="U79" s="4" t="s">
        <v>22</v>
      </c>
      <c r="V79" s="4" t="s">
        <v>293</v>
      </c>
    </row>
    <row r="80" spans="1:22" ht="20.100000000000001" customHeight="1" x14ac:dyDescent="0.25">
      <c r="A80" s="15">
        <f>SUBTOTAL(3,$C$2:C80)</f>
        <v>79</v>
      </c>
      <c r="B80" s="19" t="s">
        <v>313</v>
      </c>
      <c r="C80" s="3" t="s">
        <v>313</v>
      </c>
      <c r="D80" s="16" t="s">
        <v>314</v>
      </c>
      <c r="E80" s="16" t="s">
        <v>315</v>
      </c>
      <c r="F80" s="4" t="s">
        <v>1757</v>
      </c>
      <c r="G80" s="15" t="s">
        <v>1782</v>
      </c>
      <c r="H80" s="4" t="s">
        <v>30</v>
      </c>
      <c r="I80" s="4" t="s">
        <v>1772</v>
      </c>
      <c r="J80" s="4" t="s">
        <v>1866</v>
      </c>
      <c r="K80" s="4" t="s">
        <v>2245</v>
      </c>
      <c r="L80" s="4">
        <v>135</v>
      </c>
      <c r="M80" s="11">
        <v>6.5</v>
      </c>
      <c r="N80" s="4">
        <v>2.29</v>
      </c>
      <c r="O80" s="4" t="s">
        <v>61</v>
      </c>
      <c r="P80" s="4" t="s">
        <v>61</v>
      </c>
      <c r="Q80" s="4" t="s">
        <v>312</v>
      </c>
      <c r="R80" s="4" t="s">
        <v>37</v>
      </c>
      <c r="S80" s="4" t="s">
        <v>35</v>
      </c>
      <c r="T80" s="4" t="s">
        <v>36</v>
      </c>
      <c r="U80" s="4" t="s">
        <v>316</v>
      </c>
      <c r="V80" s="4" t="s">
        <v>293</v>
      </c>
    </row>
    <row r="81" spans="1:22" ht="20.100000000000001" customHeight="1" x14ac:dyDescent="0.25">
      <c r="A81" s="15">
        <f>SUBTOTAL(3,$C$2:C81)</f>
        <v>80</v>
      </c>
      <c r="B81" s="19" t="s">
        <v>1121</v>
      </c>
      <c r="C81" s="3" t="s">
        <v>1473</v>
      </c>
      <c r="D81" s="16" t="s">
        <v>318</v>
      </c>
      <c r="E81" s="16" t="s">
        <v>319</v>
      </c>
      <c r="F81" s="4" t="s">
        <v>1757</v>
      </c>
      <c r="G81" s="15" t="s">
        <v>1782</v>
      </c>
      <c r="H81" s="4" t="s">
        <v>24</v>
      </c>
      <c r="I81" s="4" t="s">
        <v>1763</v>
      </c>
      <c r="J81" s="4" t="s">
        <v>1867</v>
      </c>
      <c r="K81" s="4" t="s">
        <v>2246</v>
      </c>
      <c r="L81" s="4">
        <v>135</v>
      </c>
      <c r="M81" s="4">
        <v>7.38</v>
      </c>
      <c r="N81" s="4">
        <v>2.87</v>
      </c>
      <c r="O81" s="4" t="s">
        <v>61</v>
      </c>
      <c r="P81" s="4" t="s">
        <v>61</v>
      </c>
      <c r="Q81" s="4" t="s">
        <v>317</v>
      </c>
      <c r="R81" s="4" t="s">
        <v>21</v>
      </c>
      <c r="S81" s="4" t="s">
        <v>19</v>
      </c>
      <c r="T81" s="4" t="s">
        <v>20</v>
      </c>
      <c r="U81" s="4" t="s">
        <v>320</v>
      </c>
      <c r="V81" s="4" t="s">
        <v>293</v>
      </c>
    </row>
    <row r="82" spans="1:22" ht="20.100000000000001" customHeight="1" x14ac:dyDescent="0.25">
      <c r="A82" s="15">
        <f>SUBTOTAL(3,$C$2:C82)</f>
        <v>81</v>
      </c>
      <c r="B82" s="19" t="s">
        <v>1122</v>
      </c>
      <c r="C82" s="3" t="s">
        <v>1474</v>
      </c>
      <c r="D82" s="16" t="s">
        <v>322</v>
      </c>
      <c r="E82" s="16" t="s">
        <v>323</v>
      </c>
      <c r="F82" s="4" t="s">
        <v>1757</v>
      </c>
      <c r="G82" s="15" t="s">
        <v>1782</v>
      </c>
      <c r="H82" s="4" t="s">
        <v>24</v>
      </c>
      <c r="I82" s="4" t="s">
        <v>1763</v>
      </c>
      <c r="J82" s="4" t="s">
        <v>1868</v>
      </c>
      <c r="K82" s="4" t="s">
        <v>2247</v>
      </c>
      <c r="L82" s="4">
        <v>135</v>
      </c>
      <c r="M82" s="4">
        <v>7.67</v>
      </c>
      <c r="N82" s="4">
        <v>3.06</v>
      </c>
      <c r="O82" s="4" t="s">
        <v>61</v>
      </c>
      <c r="P82" s="4" t="s">
        <v>61</v>
      </c>
      <c r="Q82" s="4" t="s">
        <v>321</v>
      </c>
      <c r="R82" s="4" t="s">
        <v>21</v>
      </c>
      <c r="S82" s="4" t="s">
        <v>19</v>
      </c>
      <c r="T82" s="4" t="s">
        <v>20</v>
      </c>
      <c r="U82" s="4" t="s">
        <v>22</v>
      </c>
      <c r="V82" s="4" t="s">
        <v>293</v>
      </c>
    </row>
    <row r="83" spans="1:22" ht="20.100000000000001" customHeight="1" x14ac:dyDescent="0.25">
      <c r="A83" s="15">
        <f>SUBTOTAL(3,$C$2:C83)</f>
        <v>82</v>
      </c>
      <c r="B83" s="19" t="s">
        <v>1123</v>
      </c>
      <c r="C83" s="3" t="s">
        <v>1475</v>
      </c>
      <c r="D83" s="16" t="s">
        <v>325</v>
      </c>
      <c r="E83" s="16" t="s">
        <v>326</v>
      </c>
      <c r="F83" s="4" t="s">
        <v>1757</v>
      </c>
      <c r="G83" s="15" t="s">
        <v>1782</v>
      </c>
      <c r="H83" s="4" t="s">
        <v>24</v>
      </c>
      <c r="I83" s="4" t="s">
        <v>1763</v>
      </c>
      <c r="J83" s="4" t="s">
        <v>1869</v>
      </c>
      <c r="K83" s="4" t="s">
        <v>2248</v>
      </c>
      <c r="L83" s="4">
        <v>135</v>
      </c>
      <c r="M83" s="4">
        <v>6.92</v>
      </c>
      <c r="N83" s="4">
        <v>2.62</v>
      </c>
      <c r="O83" s="4" t="s">
        <v>61</v>
      </c>
      <c r="P83" s="4" t="s">
        <v>61</v>
      </c>
      <c r="Q83" s="4" t="s">
        <v>324</v>
      </c>
      <c r="R83" s="4" t="s">
        <v>37</v>
      </c>
      <c r="S83" s="4" t="s">
        <v>35</v>
      </c>
      <c r="T83" s="4" t="s">
        <v>36</v>
      </c>
      <c r="U83" s="4" t="s">
        <v>22</v>
      </c>
      <c r="V83" s="4" t="s">
        <v>293</v>
      </c>
    </row>
    <row r="84" spans="1:22" ht="20.100000000000001" customHeight="1" x14ac:dyDescent="0.25">
      <c r="A84" s="15">
        <f>SUBTOTAL(3,$C$2:C84)</f>
        <v>83</v>
      </c>
      <c r="B84" s="19" t="s">
        <v>1124</v>
      </c>
      <c r="C84" s="3" t="s">
        <v>1476</v>
      </c>
      <c r="D84" s="16" t="s">
        <v>328</v>
      </c>
      <c r="E84" s="16" t="s">
        <v>329</v>
      </c>
      <c r="F84" s="4" t="s">
        <v>1757</v>
      </c>
      <c r="G84" s="15" t="s">
        <v>1782</v>
      </c>
      <c r="H84" s="4" t="s">
        <v>24</v>
      </c>
      <c r="I84" s="4" t="s">
        <v>1763</v>
      </c>
      <c r="J84" s="4" t="s">
        <v>1870</v>
      </c>
      <c r="K84" s="4" t="s">
        <v>2249</v>
      </c>
      <c r="L84" s="4">
        <v>135</v>
      </c>
      <c r="M84" s="4">
        <v>6.87</v>
      </c>
      <c r="N84" s="4">
        <v>2.63</v>
      </c>
      <c r="O84" s="4" t="s">
        <v>61</v>
      </c>
      <c r="P84" s="4" t="s">
        <v>61</v>
      </c>
      <c r="Q84" s="4" t="s">
        <v>327</v>
      </c>
      <c r="R84" s="4" t="s">
        <v>21</v>
      </c>
      <c r="S84" s="4" t="s">
        <v>19</v>
      </c>
      <c r="T84" s="4" t="s">
        <v>20</v>
      </c>
      <c r="U84" s="4" t="s">
        <v>22</v>
      </c>
      <c r="V84" s="4" t="s">
        <v>293</v>
      </c>
    </row>
    <row r="85" spans="1:22" ht="20.100000000000001" customHeight="1" x14ac:dyDescent="0.25">
      <c r="A85" s="15">
        <f>SUBTOTAL(3,$C$2:C85)</f>
        <v>84</v>
      </c>
      <c r="B85" s="19" t="s">
        <v>331</v>
      </c>
      <c r="C85" s="3" t="s">
        <v>331</v>
      </c>
      <c r="D85" s="16" t="s">
        <v>332</v>
      </c>
      <c r="E85" s="16" t="s">
        <v>333</v>
      </c>
      <c r="F85" s="4" t="s">
        <v>1757</v>
      </c>
      <c r="G85" s="15" t="s">
        <v>1782</v>
      </c>
      <c r="H85" s="4" t="s">
        <v>24</v>
      </c>
      <c r="I85" s="4" t="s">
        <v>1763</v>
      </c>
      <c r="J85" s="4" t="s">
        <v>1871</v>
      </c>
      <c r="K85" s="4" t="s">
        <v>2250</v>
      </c>
      <c r="L85" s="4">
        <v>135</v>
      </c>
      <c r="M85" s="11">
        <v>7.2</v>
      </c>
      <c r="N85" s="4">
        <v>2.78</v>
      </c>
      <c r="O85" s="4" t="s">
        <v>61</v>
      </c>
      <c r="P85" s="4" t="s">
        <v>61</v>
      </c>
      <c r="Q85" s="4" t="s">
        <v>330</v>
      </c>
      <c r="R85" s="4" t="s">
        <v>21</v>
      </c>
      <c r="S85" s="4" t="s">
        <v>19</v>
      </c>
      <c r="T85" s="4" t="s">
        <v>20</v>
      </c>
      <c r="U85" s="4" t="s">
        <v>104</v>
      </c>
      <c r="V85" s="4" t="s">
        <v>293</v>
      </c>
    </row>
    <row r="86" spans="1:22" ht="20.100000000000001" customHeight="1" x14ac:dyDescent="0.25">
      <c r="A86" s="15">
        <f>SUBTOTAL(3,$C$2:C86)</f>
        <v>85</v>
      </c>
      <c r="B86" s="19" t="s">
        <v>1125</v>
      </c>
      <c r="C86" s="3" t="s">
        <v>1477</v>
      </c>
      <c r="D86" s="16" t="s">
        <v>335</v>
      </c>
      <c r="E86" s="16" t="s">
        <v>336</v>
      </c>
      <c r="F86" s="4" t="s">
        <v>1757</v>
      </c>
      <c r="G86" s="15" t="s">
        <v>1782</v>
      </c>
      <c r="H86" s="4" t="s">
        <v>24</v>
      </c>
      <c r="I86" s="4" t="s">
        <v>1763</v>
      </c>
      <c r="J86" s="4" t="s">
        <v>1872</v>
      </c>
      <c r="K86" s="4" t="s">
        <v>2251</v>
      </c>
      <c r="L86" s="4">
        <v>135</v>
      </c>
      <c r="M86" s="4">
        <v>7.07</v>
      </c>
      <c r="N86" s="4">
        <v>2.76</v>
      </c>
      <c r="O86" s="4" t="s">
        <v>61</v>
      </c>
      <c r="P86" s="4" t="s">
        <v>61</v>
      </c>
      <c r="Q86" s="4" t="s">
        <v>334</v>
      </c>
      <c r="R86" s="4" t="s">
        <v>37</v>
      </c>
      <c r="S86" s="4" t="s">
        <v>35</v>
      </c>
      <c r="T86" s="4" t="s">
        <v>36</v>
      </c>
      <c r="U86" s="4" t="s">
        <v>22</v>
      </c>
      <c r="V86" s="4" t="s">
        <v>293</v>
      </c>
    </row>
    <row r="87" spans="1:22" ht="20.100000000000001" customHeight="1" x14ac:dyDescent="0.25">
      <c r="A87" s="15">
        <f>SUBTOTAL(3,$C$2:C87)</f>
        <v>86</v>
      </c>
      <c r="B87" s="19" t="s">
        <v>1126</v>
      </c>
      <c r="C87" s="3" t="s">
        <v>1478</v>
      </c>
      <c r="D87" s="16" t="s">
        <v>338</v>
      </c>
      <c r="E87" s="16" t="s">
        <v>339</v>
      </c>
      <c r="F87" s="4" t="s">
        <v>1757</v>
      </c>
      <c r="G87" s="15" t="s">
        <v>1782</v>
      </c>
      <c r="H87" s="4" t="s">
        <v>24</v>
      </c>
      <c r="I87" s="4" t="s">
        <v>1763</v>
      </c>
      <c r="J87" s="4" t="s">
        <v>1873</v>
      </c>
      <c r="K87" s="4" t="s">
        <v>2252</v>
      </c>
      <c r="L87" s="4">
        <v>135</v>
      </c>
      <c r="M87" s="4">
        <v>7.44</v>
      </c>
      <c r="N87" s="4">
        <v>2.86</v>
      </c>
      <c r="O87" s="4" t="s">
        <v>61</v>
      </c>
      <c r="P87" s="4" t="s">
        <v>61</v>
      </c>
      <c r="Q87" s="4" t="s">
        <v>337</v>
      </c>
      <c r="R87" s="4" t="s">
        <v>21</v>
      </c>
      <c r="S87" s="4" t="s">
        <v>19</v>
      </c>
      <c r="T87" s="4" t="s">
        <v>20</v>
      </c>
      <c r="U87" s="4" t="s">
        <v>22</v>
      </c>
      <c r="V87" s="4" t="s">
        <v>293</v>
      </c>
    </row>
    <row r="88" spans="1:22" ht="20.100000000000001" customHeight="1" x14ac:dyDescent="0.25">
      <c r="A88" s="15">
        <f>SUBTOTAL(3,$C$2:C88)</f>
        <v>87</v>
      </c>
      <c r="B88" s="19" t="s">
        <v>1127</v>
      </c>
      <c r="C88" s="3" t="s">
        <v>1479</v>
      </c>
      <c r="D88" s="16" t="s">
        <v>341</v>
      </c>
      <c r="E88" s="16" t="s">
        <v>342</v>
      </c>
      <c r="F88" s="4" t="s">
        <v>1757</v>
      </c>
      <c r="G88" s="15" t="s">
        <v>1782</v>
      </c>
      <c r="H88" s="4" t="s">
        <v>105</v>
      </c>
      <c r="I88" s="4" t="s">
        <v>1774</v>
      </c>
      <c r="J88" s="4" t="s">
        <v>1874</v>
      </c>
      <c r="K88" s="4" t="s">
        <v>2253</v>
      </c>
      <c r="L88" s="4">
        <v>135</v>
      </c>
      <c r="M88" s="4">
        <v>8.11</v>
      </c>
      <c r="N88" s="4">
        <v>3.37</v>
      </c>
      <c r="O88" s="4" t="s">
        <v>61</v>
      </c>
      <c r="P88" s="4" t="s">
        <v>61</v>
      </c>
      <c r="Q88" s="4" t="s">
        <v>340</v>
      </c>
      <c r="R88" s="4" t="s">
        <v>21</v>
      </c>
      <c r="S88" s="4" t="s">
        <v>19</v>
      </c>
      <c r="T88" s="4" t="s">
        <v>20</v>
      </c>
      <c r="U88" s="4" t="s">
        <v>22</v>
      </c>
      <c r="V88" s="4" t="s">
        <v>293</v>
      </c>
    </row>
    <row r="89" spans="1:22" ht="20.100000000000001" customHeight="1" x14ac:dyDescent="0.25">
      <c r="A89" s="15">
        <f>SUBTOTAL(3,$C$2:C89)</f>
        <v>88</v>
      </c>
      <c r="B89" s="19" t="s">
        <v>1128</v>
      </c>
      <c r="C89" s="3" t="s">
        <v>1480</v>
      </c>
      <c r="D89" s="16" t="s">
        <v>344</v>
      </c>
      <c r="E89" s="16" t="s">
        <v>345</v>
      </c>
      <c r="F89" s="4" t="s">
        <v>1757</v>
      </c>
      <c r="G89" s="15" t="s">
        <v>1782</v>
      </c>
      <c r="H89" s="4" t="s">
        <v>24</v>
      </c>
      <c r="I89" s="4" t="s">
        <v>1763</v>
      </c>
      <c r="J89" s="4" t="s">
        <v>1875</v>
      </c>
      <c r="K89" s="4" t="s">
        <v>2254</v>
      </c>
      <c r="L89" s="4">
        <v>135</v>
      </c>
      <c r="M89" s="4">
        <v>7.61</v>
      </c>
      <c r="N89" s="4">
        <v>3.07</v>
      </c>
      <c r="O89" s="4" t="s">
        <v>61</v>
      </c>
      <c r="P89" s="4" t="s">
        <v>61</v>
      </c>
      <c r="Q89" s="4" t="s">
        <v>343</v>
      </c>
      <c r="R89" s="4" t="s">
        <v>21</v>
      </c>
      <c r="S89" s="4" t="s">
        <v>19</v>
      </c>
      <c r="T89" s="4" t="s">
        <v>20</v>
      </c>
      <c r="U89" s="4" t="s">
        <v>346</v>
      </c>
      <c r="V89" s="4" t="s">
        <v>293</v>
      </c>
    </row>
    <row r="90" spans="1:22" ht="20.100000000000001" customHeight="1" x14ac:dyDescent="0.25">
      <c r="A90" s="15">
        <f>SUBTOTAL(3,$C$2:C90)</f>
        <v>89</v>
      </c>
      <c r="B90" s="19" t="s">
        <v>1129</v>
      </c>
      <c r="C90" s="3" t="s">
        <v>1481</v>
      </c>
      <c r="D90" s="16" t="s">
        <v>348</v>
      </c>
      <c r="E90" s="16" t="s">
        <v>349</v>
      </c>
      <c r="F90" s="4" t="s">
        <v>1752</v>
      </c>
      <c r="G90" s="15" t="s">
        <v>1785</v>
      </c>
      <c r="H90" s="4" t="s">
        <v>24</v>
      </c>
      <c r="I90" s="4" t="s">
        <v>1763</v>
      </c>
      <c r="J90" s="4" t="s">
        <v>1876</v>
      </c>
      <c r="K90" s="4" t="s">
        <v>2255</v>
      </c>
      <c r="L90" s="4">
        <v>130</v>
      </c>
      <c r="M90" s="4">
        <v>7.07</v>
      </c>
      <c r="N90" s="11">
        <v>2.6</v>
      </c>
      <c r="O90" s="4" t="s">
        <v>31</v>
      </c>
      <c r="P90" s="4" t="s">
        <v>31</v>
      </c>
      <c r="Q90" s="4" t="s">
        <v>347</v>
      </c>
      <c r="R90" s="4" t="s">
        <v>37</v>
      </c>
      <c r="S90" s="4" t="s">
        <v>35</v>
      </c>
      <c r="T90" s="4" t="s">
        <v>36</v>
      </c>
      <c r="U90" s="4" t="s">
        <v>22</v>
      </c>
      <c r="V90" s="4" t="s">
        <v>350</v>
      </c>
    </row>
    <row r="91" spans="1:22" ht="20.100000000000001" customHeight="1" x14ac:dyDescent="0.25">
      <c r="A91" s="15">
        <f>SUBTOTAL(3,$C$2:C91)</f>
        <v>90</v>
      </c>
      <c r="B91" s="19" t="s">
        <v>1130</v>
      </c>
      <c r="C91" s="3" t="s">
        <v>1482</v>
      </c>
      <c r="D91" s="16" t="s">
        <v>352</v>
      </c>
      <c r="E91" s="16" t="s">
        <v>353</v>
      </c>
      <c r="F91" s="4" t="s">
        <v>1752</v>
      </c>
      <c r="G91" s="15" t="s">
        <v>1785</v>
      </c>
      <c r="H91" s="4" t="s">
        <v>24</v>
      </c>
      <c r="I91" s="4" t="s">
        <v>1763</v>
      </c>
      <c r="J91" s="4" t="s">
        <v>1877</v>
      </c>
      <c r="K91" s="4" t="s">
        <v>2256</v>
      </c>
      <c r="L91" s="4">
        <v>130</v>
      </c>
      <c r="M91" s="4">
        <v>7.51</v>
      </c>
      <c r="N91" s="4">
        <v>2.95</v>
      </c>
      <c r="O91" s="4" t="s">
        <v>31</v>
      </c>
      <c r="P91" s="4" t="s">
        <v>31</v>
      </c>
      <c r="Q91" s="4" t="s">
        <v>351</v>
      </c>
      <c r="R91" s="4" t="s">
        <v>37</v>
      </c>
      <c r="S91" s="4" t="s">
        <v>35</v>
      </c>
      <c r="T91" s="4" t="s">
        <v>36</v>
      </c>
      <c r="U91" s="4" t="s">
        <v>22</v>
      </c>
      <c r="V91" s="4" t="s">
        <v>350</v>
      </c>
    </row>
    <row r="92" spans="1:22" ht="20.100000000000001" customHeight="1" x14ac:dyDescent="0.25">
      <c r="A92" s="15">
        <f>SUBTOTAL(3,$C$2:C92)</f>
        <v>91</v>
      </c>
      <c r="B92" s="19" t="s">
        <v>1131</v>
      </c>
      <c r="C92" s="5" t="s">
        <v>1483</v>
      </c>
      <c r="D92" s="16" t="s">
        <v>355</v>
      </c>
      <c r="E92" s="16" t="s">
        <v>356</v>
      </c>
      <c r="F92" s="6" t="s">
        <v>1752</v>
      </c>
      <c r="G92" s="15" t="s">
        <v>1785</v>
      </c>
      <c r="H92" s="6" t="s">
        <v>24</v>
      </c>
      <c r="I92" s="6" t="s">
        <v>1763</v>
      </c>
      <c r="J92" s="4" t="s">
        <v>1878</v>
      </c>
      <c r="K92" s="4" t="s">
        <v>2257</v>
      </c>
      <c r="L92" s="6">
        <v>130</v>
      </c>
      <c r="M92" s="6">
        <v>7.25</v>
      </c>
      <c r="N92" s="6">
        <v>2.82</v>
      </c>
      <c r="O92" s="6" t="s">
        <v>31</v>
      </c>
      <c r="P92" s="6" t="s">
        <v>31</v>
      </c>
      <c r="Q92" s="6" t="s">
        <v>354</v>
      </c>
      <c r="R92" s="6" t="s">
        <v>37</v>
      </c>
      <c r="S92" s="6" t="s">
        <v>35</v>
      </c>
      <c r="T92" s="6" t="s">
        <v>36</v>
      </c>
      <c r="U92" s="6" t="s">
        <v>22</v>
      </c>
      <c r="V92" s="6" t="s">
        <v>350</v>
      </c>
    </row>
    <row r="93" spans="1:22" ht="20.100000000000001" customHeight="1" x14ac:dyDescent="0.25">
      <c r="A93" s="15">
        <f>SUBTOTAL(3,$C$2:C93)</f>
        <v>92</v>
      </c>
      <c r="B93" s="19" t="s">
        <v>1132</v>
      </c>
      <c r="C93" s="3" t="s">
        <v>1484</v>
      </c>
      <c r="D93" s="16" t="s">
        <v>358</v>
      </c>
      <c r="E93" s="16" t="s">
        <v>359</v>
      </c>
      <c r="F93" s="4" t="s">
        <v>1752</v>
      </c>
      <c r="G93" s="15" t="s">
        <v>1785</v>
      </c>
      <c r="H93" s="4" t="s">
        <v>105</v>
      </c>
      <c r="I93" s="4" t="s">
        <v>1774</v>
      </c>
      <c r="J93" s="4" t="s">
        <v>1879</v>
      </c>
      <c r="K93" s="4" t="s">
        <v>2258</v>
      </c>
      <c r="L93" s="4">
        <v>130</v>
      </c>
      <c r="M93" s="4">
        <v>7.97</v>
      </c>
      <c r="N93" s="4">
        <v>3.27</v>
      </c>
      <c r="O93" s="4" t="s">
        <v>31</v>
      </c>
      <c r="P93" s="4" t="s">
        <v>31</v>
      </c>
      <c r="Q93" s="4" t="s">
        <v>357</v>
      </c>
      <c r="R93" s="4" t="s">
        <v>37</v>
      </c>
      <c r="S93" s="4" t="s">
        <v>35</v>
      </c>
      <c r="T93" s="4" t="s">
        <v>36</v>
      </c>
      <c r="U93" s="4" t="s">
        <v>22</v>
      </c>
      <c r="V93" s="4" t="s">
        <v>350</v>
      </c>
    </row>
    <row r="94" spans="1:22" ht="20.100000000000001" customHeight="1" x14ac:dyDescent="0.25">
      <c r="A94" s="15">
        <f>SUBTOTAL(3,$C$2:C94)</f>
        <v>93</v>
      </c>
      <c r="B94" s="19" t="s">
        <v>1133</v>
      </c>
      <c r="C94" s="3" t="s">
        <v>1485</v>
      </c>
      <c r="D94" s="16" t="s">
        <v>361</v>
      </c>
      <c r="E94" s="16" t="s">
        <v>362</v>
      </c>
      <c r="F94" s="4" t="s">
        <v>1752</v>
      </c>
      <c r="G94" s="15" t="s">
        <v>1785</v>
      </c>
      <c r="H94" s="4" t="s">
        <v>24</v>
      </c>
      <c r="I94" s="4" t="s">
        <v>1763</v>
      </c>
      <c r="J94" s="4" t="s">
        <v>1880</v>
      </c>
      <c r="K94" s="4" t="s">
        <v>2259</v>
      </c>
      <c r="L94" s="4">
        <v>130</v>
      </c>
      <c r="M94" s="4">
        <v>7.18</v>
      </c>
      <c r="N94" s="4">
        <v>2.69</v>
      </c>
      <c r="O94" s="4" t="s">
        <v>31</v>
      </c>
      <c r="P94" s="4" t="s">
        <v>31</v>
      </c>
      <c r="Q94" s="4" t="s">
        <v>360</v>
      </c>
      <c r="R94" s="4" t="s">
        <v>21</v>
      </c>
      <c r="S94" s="4" t="s">
        <v>19</v>
      </c>
      <c r="T94" s="4" t="s">
        <v>20</v>
      </c>
      <c r="U94" s="4" t="s">
        <v>28</v>
      </c>
      <c r="V94" s="4" t="s">
        <v>350</v>
      </c>
    </row>
    <row r="95" spans="1:22" ht="20.100000000000001" customHeight="1" x14ac:dyDescent="0.25">
      <c r="A95" s="15">
        <f>SUBTOTAL(3,$C$2:C95)</f>
        <v>94</v>
      </c>
      <c r="B95" s="19" t="s">
        <v>1134</v>
      </c>
      <c r="C95" s="3" t="s">
        <v>1486</v>
      </c>
      <c r="D95" s="16" t="s">
        <v>364</v>
      </c>
      <c r="E95" s="16" t="s">
        <v>365</v>
      </c>
      <c r="F95" s="4" t="s">
        <v>1752</v>
      </c>
      <c r="G95" s="15" t="s">
        <v>1785</v>
      </c>
      <c r="H95" s="4" t="s">
        <v>24</v>
      </c>
      <c r="I95" s="4" t="s">
        <v>1763</v>
      </c>
      <c r="J95" s="4" t="s">
        <v>1881</v>
      </c>
      <c r="K95" s="4" t="s">
        <v>2260</v>
      </c>
      <c r="L95" s="4">
        <v>130</v>
      </c>
      <c r="M95" s="4">
        <v>7.19</v>
      </c>
      <c r="N95" s="4">
        <v>2.72</v>
      </c>
      <c r="O95" s="4" t="s">
        <v>31</v>
      </c>
      <c r="P95" s="4" t="s">
        <v>31</v>
      </c>
      <c r="Q95" s="4" t="s">
        <v>363</v>
      </c>
      <c r="R95" s="4" t="s">
        <v>21</v>
      </c>
      <c r="S95" s="4" t="s">
        <v>19</v>
      </c>
      <c r="T95" s="4" t="s">
        <v>20</v>
      </c>
      <c r="U95" s="4" t="s">
        <v>22</v>
      </c>
      <c r="V95" s="4" t="s">
        <v>350</v>
      </c>
    </row>
    <row r="96" spans="1:22" ht="20.100000000000001" customHeight="1" x14ac:dyDescent="0.25">
      <c r="A96" s="15">
        <f>SUBTOTAL(3,$C$2:C96)</f>
        <v>95</v>
      </c>
      <c r="B96" s="19" t="s">
        <v>1135</v>
      </c>
      <c r="C96" s="3" t="s">
        <v>1487</v>
      </c>
      <c r="D96" s="16" t="s">
        <v>121</v>
      </c>
      <c r="E96" s="16" t="s">
        <v>122</v>
      </c>
      <c r="F96" s="4" t="s">
        <v>1752</v>
      </c>
      <c r="G96" s="15" t="s">
        <v>1785</v>
      </c>
      <c r="H96" s="4" t="s">
        <v>24</v>
      </c>
      <c r="I96" s="4" t="s">
        <v>1763</v>
      </c>
      <c r="J96" s="4" t="s">
        <v>1882</v>
      </c>
      <c r="K96" s="4" t="s">
        <v>2261</v>
      </c>
      <c r="L96" s="4">
        <v>130</v>
      </c>
      <c r="M96" s="4">
        <v>6.91</v>
      </c>
      <c r="N96" s="4">
        <v>2.57</v>
      </c>
      <c r="O96" s="4" t="s">
        <v>31</v>
      </c>
      <c r="P96" s="4" t="s">
        <v>31</v>
      </c>
      <c r="Q96" s="4" t="s">
        <v>366</v>
      </c>
      <c r="R96" s="4" t="s">
        <v>21</v>
      </c>
      <c r="S96" s="4" t="s">
        <v>19</v>
      </c>
      <c r="T96" s="4" t="s">
        <v>20</v>
      </c>
      <c r="U96" s="4" t="s">
        <v>22</v>
      </c>
      <c r="V96" s="4" t="s">
        <v>350</v>
      </c>
    </row>
    <row r="97" spans="1:22" ht="20.100000000000001" customHeight="1" x14ac:dyDescent="0.25">
      <c r="A97" s="15">
        <f>SUBTOTAL(3,$C$2:C97)</f>
        <v>96</v>
      </c>
      <c r="B97" s="19" t="s">
        <v>1136</v>
      </c>
      <c r="C97" s="3" t="s">
        <v>1488</v>
      </c>
      <c r="D97" s="16" t="s">
        <v>368</v>
      </c>
      <c r="E97" s="16" t="s">
        <v>369</v>
      </c>
      <c r="F97" s="4" t="s">
        <v>1752</v>
      </c>
      <c r="G97" s="15" t="s">
        <v>1785</v>
      </c>
      <c r="H97" s="4" t="s">
        <v>24</v>
      </c>
      <c r="I97" s="4" t="s">
        <v>1763</v>
      </c>
      <c r="J97" s="4" t="s">
        <v>1883</v>
      </c>
      <c r="K97" s="4" t="s">
        <v>2262</v>
      </c>
      <c r="L97" s="4">
        <v>130</v>
      </c>
      <c r="M97" s="4">
        <v>6.99</v>
      </c>
      <c r="N97" s="4">
        <v>2.62</v>
      </c>
      <c r="O97" s="4" t="s">
        <v>31</v>
      </c>
      <c r="P97" s="4" t="s">
        <v>31</v>
      </c>
      <c r="Q97" s="4" t="s">
        <v>367</v>
      </c>
      <c r="R97" s="4" t="s">
        <v>21</v>
      </c>
      <c r="S97" s="4" t="s">
        <v>19</v>
      </c>
      <c r="T97" s="4" t="s">
        <v>20</v>
      </c>
      <c r="U97" s="4" t="s">
        <v>28</v>
      </c>
      <c r="V97" s="4" t="s">
        <v>350</v>
      </c>
    </row>
    <row r="98" spans="1:22" ht="20.100000000000001" customHeight="1" x14ac:dyDescent="0.25">
      <c r="A98" s="15">
        <f>SUBTOTAL(3,$C$2:C98)</f>
        <v>97</v>
      </c>
      <c r="B98" s="19" t="s">
        <v>1137</v>
      </c>
      <c r="C98" s="8" t="s">
        <v>1489</v>
      </c>
      <c r="D98" s="16" t="s">
        <v>283</v>
      </c>
      <c r="E98" s="16" t="s">
        <v>284</v>
      </c>
      <c r="F98" s="9" t="s">
        <v>1758</v>
      </c>
      <c r="G98" s="15" t="s">
        <v>1783</v>
      </c>
      <c r="H98" s="9" t="s">
        <v>105</v>
      </c>
      <c r="I98" s="9" t="s">
        <v>1774</v>
      </c>
      <c r="J98" s="4" t="s">
        <v>1884</v>
      </c>
      <c r="K98" s="4" t="s">
        <v>2263</v>
      </c>
      <c r="L98" s="9">
        <v>132</v>
      </c>
      <c r="M98" s="10">
        <v>8.09</v>
      </c>
      <c r="N98" s="10">
        <v>3.31</v>
      </c>
      <c r="O98" s="9" t="s">
        <v>99</v>
      </c>
      <c r="P98" s="9" t="s">
        <v>99</v>
      </c>
      <c r="Q98" s="9" t="s">
        <v>370</v>
      </c>
      <c r="R98" s="9" t="s">
        <v>21</v>
      </c>
      <c r="S98" s="9" t="s">
        <v>19</v>
      </c>
      <c r="T98" s="9" t="s">
        <v>20</v>
      </c>
      <c r="U98" s="9" t="s">
        <v>22</v>
      </c>
      <c r="V98" s="9" t="s">
        <v>371</v>
      </c>
    </row>
    <row r="99" spans="1:22" ht="20.100000000000001" customHeight="1" x14ac:dyDescent="0.25">
      <c r="A99" s="15">
        <f>SUBTOTAL(3,$C$2:C99)</f>
        <v>98</v>
      </c>
      <c r="B99" s="19" t="s">
        <v>1138</v>
      </c>
      <c r="C99" s="8" t="s">
        <v>1490</v>
      </c>
      <c r="D99" s="16" t="s">
        <v>373</v>
      </c>
      <c r="E99" s="16" t="s">
        <v>374</v>
      </c>
      <c r="F99" s="9" t="s">
        <v>1758</v>
      </c>
      <c r="G99" s="15" t="s">
        <v>1783</v>
      </c>
      <c r="H99" s="9" t="s">
        <v>24</v>
      </c>
      <c r="I99" s="9" t="s">
        <v>1763</v>
      </c>
      <c r="J99" s="4" t="s">
        <v>1885</v>
      </c>
      <c r="K99" s="4" t="s">
        <v>2264</v>
      </c>
      <c r="L99" s="9">
        <v>132</v>
      </c>
      <c r="M99" s="10">
        <v>7.37</v>
      </c>
      <c r="N99" s="10">
        <v>2.91</v>
      </c>
      <c r="O99" s="9" t="s">
        <v>99</v>
      </c>
      <c r="P99" s="9" t="s">
        <v>99</v>
      </c>
      <c r="Q99" s="9" t="s">
        <v>372</v>
      </c>
      <c r="R99" s="9" t="s">
        <v>37</v>
      </c>
      <c r="S99" s="9" t="s">
        <v>35</v>
      </c>
      <c r="T99" s="9" t="s">
        <v>36</v>
      </c>
      <c r="U99" s="9" t="s">
        <v>22</v>
      </c>
      <c r="V99" s="9" t="s">
        <v>371</v>
      </c>
    </row>
    <row r="100" spans="1:22" ht="20.100000000000001" customHeight="1" x14ac:dyDescent="0.25">
      <c r="A100" s="15">
        <f>SUBTOTAL(3,$C$2:C100)</f>
        <v>99</v>
      </c>
      <c r="B100" s="19" t="s">
        <v>1139</v>
      </c>
      <c r="C100" s="8" t="s">
        <v>1491</v>
      </c>
      <c r="D100" s="16" t="s">
        <v>376</v>
      </c>
      <c r="E100" s="16" t="s">
        <v>377</v>
      </c>
      <c r="F100" s="9" t="s">
        <v>1758</v>
      </c>
      <c r="G100" s="15" t="s">
        <v>1783</v>
      </c>
      <c r="H100" s="9" t="s">
        <v>24</v>
      </c>
      <c r="I100" s="9" t="s">
        <v>1763</v>
      </c>
      <c r="J100" s="4" t="s">
        <v>1886</v>
      </c>
      <c r="K100" s="4" t="s">
        <v>2265</v>
      </c>
      <c r="L100" s="9">
        <v>132</v>
      </c>
      <c r="M100" s="10">
        <v>7.45</v>
      </c>
      <c r="N100" s="10">
        <v>2.92</v>
      </c>
      <c r="O100" s="9" t="s">
        <v>99</v>
      </c>
      <c r="P100" s="9" t="s">
        <v>99</v>
      </c>
      <c r="Q100" s="9" t="s">
        <v>375</v>
      </c>
      <c r="R100" s="9" t="s">
        <v>21</v>
      </c>
      <c r="S100" s="9" t="s">
        <v>19</v>
      </c>
      <c r="T100" s="9" t="s">
        <v>20</v>
      </c>
      <c r="U100" s="9" t="s">
        <v>22</v>
      </c>
      <c r="V100" s="9" t="s">
        <v>371</v>
      </c>
    </row>
    <row r="101" spans="1:22" ht="20.100000000000001" customHeight="1" x14ac:dyDescent="0.25">
      <c r="A101" s="15">
        <f>SUBTOTAL(3,$C$2:C101)</f>
        <v>100</v>
      </c>
      <c r="B101" s="19" t="s">
        <v>1140</v>
      </c>
      <c r="C101" s="8" t="s">
        <v>1492</v>
      </c>
      <c r="D101" s="16" t="s">
        <v>258</v>
      </c>
      <c r="E101" s="16" t="s">
        <v>259</v>
      </c>
      <c r="F101" s="9" t="s">
        <v>1758</v>
      </c>
      <c r="G101" s="15" t="s">
        <v>1783</v>
      </c>
      <c r="H101" s="9" t="s">
        <v>105</v>
      </c>
      <c r="I101" s="9" t="s">
        <v>1774</v>
      </c>
      <c r="J101" s="4" t="s">
        <v>1887</v>
      </c>
      <c r="K101" s="4" t="s">
        <v>2266</v>
      </c>
      <c r="L101" s="9">
        <v>132</v>
      </c>
      <c r="M101" s="10">
        <v>8.18</v>
      </c>
      <c r="N101" s="10">
        <v>3.39</v>
      </c>
      <c r="O101" s="9" t="s">
        <v>99</v>
      </c>
      <c r="P101" s="9" t="s">
        <v>99</v>
      </c>
      <c r="Q101" s="9" t="s">
        <v>378</v>
      </c>
      <c r="R101" s="9" t="s">
        <v>21</v>
      </c>
      <c r="S101" s="9" t="s">
        <v>19</v>
      </c>
      <c r="T101" s="9" t="s">
        <v>20</v>
      </c>
      <c r="U101" s="9" t="s">
        <v>22</v>
      </c>
      <c r="V101" s="9" t="s">
        <v>371</v>
      </c>
    </row>
    <row r="102" spans="1:22" ht="20.100000000000001" customHeight="1" x14ac:dyDescent="0.25">
      <c r="A102" s="15">
        <f>SUBTOTAL(3,$C$2:C102)</f>
        <v>101</v>
      </c>
      <c r="B102" s="19" t="s">
        <v>1141</v>
      </c>
      <c r="C102" s="8" t="s">
        <v>1493</v>
      </c>
      <c r="D102" s="16" t="s">
        <v>380</v>
      </c>
      <c r="E102" s="16" t="s">
        <v>381</v>
      </c>
      <c r="F102" s="9" t="s">
        <v>1758</v>
      </c>
      <c r="G102" s="15" t="s">
        <v>1783</v>
      </c>
      <c r="H102" s="9" t="s">
        <v>105</v>
      </c>
      <c r="I102" s="9" t="s">
        <v>1774</v>
      </c>
      <c r="J102" s="4" t="s">
        <v>1888</v>
      </c>
      <c r="K102" s="4" t="s">
        <v>2267</v>
      </c>
      <c r="L102" s="9">
        <v>132</v>
      </c>
      <c r="M102" s="10">
        <v>8.18</v>
      </c>
      <c r="N102" s="10">
        <v>3.36</v>
      </c>
      <c r="O102" s="9" t="s">
        <v>99</v>
      </c>
      <c r="P102" s="9" t="s">
        <v>99</v>
      </c>
      <c r="Q102" s="9" t="s">
        <v>379</v>
      </c>
      <c r="R102" s="9" t="s">
        <v>21</v>
      </c>
      <c r="S102" s="9" t="s">
        <v>19</v>
      </c>
      <c r="T102" s="9" t="s">
        <v>20</v>
      </c>
      <c r="U102" s="9" t="s">
        <v>22</v>
      </c>
      <c r="V102" s="9" t="s">
        <v>371</v>
      </c>
    </row>
    <row r="103" spans="1:22" ht="20.100000000000001" customHeight="1" x14ac:dyDescent="0.25">
      <c r="A103" s="15">
        <f>SUBTOTAL(3,$C$2:C103)</f>
        <v>102</v>
      </c>
      <c r="B103" s="19" t="s">
        <v>1142</v>
      </c>
      <c r="C103" s="8" t="s">
        <v>1494</v>
      </c>
      <c r="D103" s="16" t="s">
        <v>383</v>
      </c>
      <c r="E103" s="16" t="s">
        <v>384</v>
      </c>
      <c r="F103" s="9" t="s">
        <v>1758</v>
      </c>
      <c r="G103" s="15" t="s">
        <v>1783</v>
      </c>
      <c r="H103" s="9" t="s">
        <v>24</v>
      </c>
      <c r="I103" s="9" t="s">
        <v>1763</v>
      </c>
      <c r="J103" s="4" t="s">
        <v>1889</v>
      </c>
      <c r="K103" s="4" t="s">
        <v>2268</v>
      </c>
      <c r="L103" s="9">
        <v>132</v>
      </c>
      <c r="M103" s="10">
        <v>7.82</v>
      </c>
      <c r="N103" s="10">
        <v>3.19</v>
      </c>
      <c r="O103" s="9" t="s">
        <v>99</v>
      </c>
      <c r="P103" s="9" t="s">
        <v>99</v>
      </c>
      <c r="Q103" s="9" t="s">
        <v>382</v>
      </c>
      <c r="R103" s="9" t="s">
        <v>21</v>
      </c>
      <c r="S103" s="9" t="s">
        <v>19</v>
      </c>
      <c r="T103" s="9" t="s">
        <v>20</v>
      </c>
      <c r="U103" s="9" t="s">
        <v>22</v>
      </c>
      <c r="V103" s="9" t="s">
        <v>371</v>
      </c>
    </row>
    <row r="104" spans="1:22" ht="20.100000000000001" customHeight="1" x14ac:dyDescent="0.25">
      <c r="A104" s="15">
        <f>SUBTOTAL(3,$C$2:C104)</f>
        <v>103</v>
      </c>
      <c r="B104" s="19" t="s">
        <v>1143</v>
      </c>
      <c r="C104" s="8" t="s">
        <v>1495</v>
      </c>
      <c r="D104" s="16" t="s">
        <v>275</v>
      </c>
      <c r="E104" s="16" t="s">
        <v>276</v>
      </c>
      <c r="F104" s="9" t="s">
        <v>1758</v>
      </c>
      <c r="G104" s="15" t="s">
        <v>1783</v>
      </c>
      <c r="H104" s="9" t="s">
        <v>105</v>
      </c>
      <c r="I104" s="9" t="s">
        <v>1774</v>
      </c>
      <c r="J104" s="4" t="s">
        <v>1890</v>
      </c>
      <c r="K104" s="4" t="s">
        <v>2269</v>
      </c>
      <c r="L104" s="9">
        <v>132</v>
      </c>
      <c r="M104" s="10">
        <v>8.2200000000000006</v>
      </c>
      <c r="N104" s="10">
        <v>3.36</v>
      </c>
      <c r="O104" s="9" t="s">
        <v>99</v>
      </c>
      <c r="P104" s="9" t="s">
        <v>99</v>
      </c>
      <c r="Q104" s="9" t="s">
        <v>385</v>
      </c>
      <c r="R104" s="9" t="s">
        <v>21</v>
      </c>
      <c r="S104" s="9" t="s">
        <v>19</v>
      </c>
      <c r="T104" s="9" t="s">
        <v>20</v>
      </c>
      <c r="U104" s="9" t="s">
        <v>22</v>
      </c>
      <c r="V104" s="9" t="s">
        <v>371</v>
      </c>
    </row>
    <row r="105" spans="1:22" ht="20.100000000000001" customHeight="1" x14ac:dyDescent="0.25">
      <c r="A105" s="15">
        <f>SUBTOTAL(3,$C$2:C105)</f>
        <v>104</v>
      </c>
      <c r="B105" s="19" t="s">
        <v>1144</v>
      </c>
      <c r="C105" s="8" t="s">
        <v>1496</v>
      </c>
      <c r="D105" s="16" t="s">
        <v>387</v>
      </c>
      <c r="E105" s="16" t="s">
        <v>388</v>
      </c>
      <c r="F105" s="9" t="s">
        <v>1758</v>
      </c>
      <c r="G105" s="15" t="s">
        <v>1783</v>
      </c>
      <c r="H105" s="9" t="s">
        <v>24</v>
      </c>
      <c r="I105" s="9" t="s">
        <v>1763</v>
      </c>
      <c r="J105" s="4" t="s">
        <v>1891</v>
      </c>
      <c r="K105" s="4" t="s">
        <v>2270</v>
      </c>
      <c r="L105" s="9">
        <v>132</v>
      </c>
      <c r="M105" s="10">
        <v>7.32</v>
      </c>
      <c r="N105" s="10">
        <v>2.83</v>
      </c>
      <c r="O105" s="9" t="s">
        <v>99</v>
      </c>
      <c r="P105" s="9" t="s">
        <v>99</v>
      </c>
      <c r="Q105" s="9" t="s">
        <v>386</v>
      </c>
      <c r="R105" s="9" t="s">
        <v>21</v>
      </c>
      <c r="S105" s="9" t="s">
        <v>19</v>
      </c>
      <c r="T105" s="9" t="s">
        <v>20</v>
      </c>
      <c r="U105" s="9" t="s">
        <v>28</v>
      </c>
      <c r="V105" s="9" t="s">
        <v>371</v>
      </c>
    </row>
    <row r="106" spans="1:22" ht="20.100000000000001" customHeight="1" x14ac:dyDescent="0.25">
      <c r="A106" s="15">
        <f>SUBTOTAL(3,$C$2:C106)</f>
        <v>105</v>
      </c>
      <c r="B106" s="19" t="s">
        <v>1145</v>
      </c>
      <c r="C106" s="8" t="s">
        <v>1497</v>
      </c>
      <c r="D106" s="16" t="s">
        <v>390</v>
      </c>
      <c r="E106" s="16" t="s">
        <v>391</v>
      </c>
      <c r="F106" s="9" t="s">
        <v>1758</v>
      </c>
      <c r="G106" s="15" t="s">
        <v>1783</v>
      </c>
      <c r="H106" s="9" t="s">
        <v>105</v>
      </c>
      <c r="I106" s="9" t="s">
        <v>1774</v>
      </c>
      <c r="J106" s="4" t="s">
        <v>1892</v>
      </c>
      <c r="K106" s="4" t="s">
        <v>2271</v>
      </c>
      <c r="L106" s="9">
        <v>132</v>
      </c>
      <c r="M106" s="10">
        <v>7.99</v>
      </c>
      <c r="N106" s="10">
        <v>3.26</v>
      </c>
      <c r="O106" s="9" t="s">
        <v>99</v>
      </c>
      <c r="P106" s="9" t="s">
        <v>99</v>
      </c>
      <c r="Q106" s="9" t="s">
        <v>389</v>
      </c>
      <c r="R106" s="9" t="s">
        <v>21</v>
      </c>
      <c r="S106" s="9" t="s">
        <v>19</v>
      </c>
      <c r="T106" s="9" t="s">
        <v>20</v>
      </c>
      <c r="U106" s="9" t="s">
        <v>22</v>
      </c>
      <c r="V106" s="9" t="s">
        <v>371</v>
      </c>
    </row>
    <row r="107" spans="1:22" ht="20.100000000000001" customHeight="1" x14ac:dyDescent="0.25">
      <c r="A107" s="15">
        <f>SUBTOTAL(3,$C$2:C107)</f>
        <v>106</v>
      </c>
      <c r="B107" s="19" t="s">
        <v>1146</v>
      </c>
      <c r="C107" s="8" t="s">
        <v>1498</v>
      </c>
      <c r="D107" s="16" t="s">
        <v>393</v>
      </c>
      <c r="E107" s="16" t="s">
        <v>394</v>
      </c>
      <c r="F107" s="9" t="s">
        <v>1758</v>
      </c>
      <c r="G107" s="15" t="s">
        <v>1783</v>
      </c>
      <c r="H107" s="9" t="s">
        <v>24</v>
      </c>
      <c r="I107" s="9" t="s">
        <v>1763</v>
      </c>
      <c r="J107" s="4" t="s">
        <v>1893</v>
      </c>
      <c r="K107" s="4" t="s">
        <v>2272</v>
      </c>
      <c r="L107" s="9">
        <v>132</v>
      </c>
      <c r="M107" s="10">
        <v>7.31</v>
      </c>
      <c r="N107" s="10">
        <v>2.81</v>
      </c>
      <c r="O107" s="9" t="s">
        <v>99</v>
      </c>
      <c r="P107" s="9" t="s">
        <v>99</v>
      </c>
      <c r="Q107" s="9" t="s">
        <v>392</v>
      </c>
      <c r="R107" s="9" t="s">
        <v>21</v>
      </c>
      <c r="S107" s="9" t="s">
        <v>19</v>
      </c>
      <c r="T107" s="9" t="s">
        <v>20</v>
      </c>
      <c r="U107" s="9" t="s">
        <v>22</v>
      </c>
      <c r="V107" s="9" t="s">
        <v>371</v>
      </c>
    </row>
    <row r="108" spans="1:22" ht="20.100000000000001" customHeight="1" x14ac:dyDescent="0.25">
      <c r="A108" s="15">
        <f>SUBTOTAL(3,$C$2:C108)</f>
        <v>107</v>
      </c>
      <c r="B108" s="19" t="s">
        <v>1147</v>
      </c>
      <c r="C108" s="8" t="s">
        <v>1499</v>
      </c>
      <c r="D108" s="16" t="s">
        <v>396</v>
      </c>
      <c r="E108" s="16" t="s">
        <v>397</v>
      </c>
      <c r="F108" s="9" t="s">
        <v>1758</v>
      </c>
      <c r="G108" s="15" t="s">
        <v>1783</v>
      </c>
      <c r="H108" s="9" t="s">
        <v>105</v>
      </c>
      <c r="I108" s="9" t="s">
        <v>1774</v>
      </c>
      <c r="J108" s="4" t="s">
        <v>1894</v>
      </c>
      <c r="K108" s="4" t="s">
        <v>2273</v>
      </c>
      <c r="L108" s="9">
        <v>132</v>
      </c>
      <c r="M108" s="10">
        <v>8.3000000000000007</v>
      </c>
      <c r="N108" s="10">
        <v>3.47</v>
      </c>
      <c r="O108" s="9" t="s">
        <v>99</v>
      </c>
      <c r="P108" s="9" t="s">
        <v>99</v>
      </c>
      <c r="Q108" s="9" t="s">
        <v>395</v>
      </c>
      <c r="R108" s="9" t="s">
        <v>21</v>
      </c>
      <c r="S108" s="9" t="s">
        <v>19</v>
      </c>
      <c r="T108" s="9" t="s">
        <v>20</v>
      </c>
      <c r="U108" s="9" t="s">
        <v>22</v>
      </c>
      <c r="V108" s="9" t="s">
        <v>371</v>
      </c>
    </row>
    <row r="109" spans="1:22" ht="20.100000000000001" customHeight="1" x14ac:dyDescent="0.25">
      <c r="A109" s="15">
        <f>SUBTOTAL(3,$C$2:C109)</f>
        <v>108</v>
      </c>
      <c r="B109" s="19" t="s">
        <v>1148</v>
      </c>
      <c r="C109" s="8" t="s">
        <v>1500</v>
      </c>
      <c r="D109" s="16" t="s">
        <v>399</v>
      </c>
      <c r="E109" s="16" t="s">
        <v>400</v>
      </c>
      <c r="F109" s="9" t="s">
        <v>1758</v>
      </c>
      <c r="G109" s="15" t="s">
        <v>1783</v>
      </c>
      <c r="H109" s="9" t="s">
        <v>50</v>
      </c>
      <c r="I109" s="9" t="s">
        <v>1773</v>
      </c>
      <c r="J109" s="4" t="s">
        <v>1895</v>
      </c>
      <c r="K109" s="4" t="s">
        <v>2274</v>
      </c>
      <c r="L109" s="9">
        <v>132</v>
      </c>
      <c r="M109" s="10">
        <v>8.6</v>
      </c>
      <c r="N109" s="10">
        <v>3.69</v>
      </c>
      <c r="O109" s="9" t="s">
        <v>99</v>
      </c>
      <c r="P109" s="9" t="s">
        <v>99</v>
      </c>
      <c r="Q109" s="9" t="s">
        <v>398</v>
      </c>
      <c r="R109" s="9" t="s">
        <v>21</v>
      </c>
      <c r="S109" s="9" t="s">
        <v>19</v>
      </c>
      <c r="T109" s="9" t="s">
        <v>20</v>
      </c>
      <c r="U109" s="9" t="s">
        <v>22</v>
      </c>
      <c r="V109" s="9" t="s">
        <v>371</v>
      </c>
    </row>
    <row r="110" spans="1:22" ht="20.100000000000001" customHeight="1" x14ac:dyDescent="0.25">
      <c r="A110" s="15">
        <f>SUBTOTAL(3,$C$2:C110)</f>
        <v>109</v>
      </c>
      <c r="B110" s="19" t="s">
        <v>1149</v>
      </c>
      <c r="C110" s="8" t="s">
        <v>1501</v>
      </c>
      <c r="D110" s="16" t="s">
        <v>402</v>
      </c>
      <c r="E110" s="16" t="s">
        <v>403</v>
      </c>
      <c r="F110" s="9" t="s">
        <v>1758</v>
      </c>
      <c r="G110" s="15" t="s">
        <v>1783</v>
      </c>
      <c r="H110" s="9" t="s">
        <v>105</v>
      </c>
      <c r="I110" s="9" t="s">
        <v>1774</v>
      </c>
      <c r="J110" s="4" t="s">
        <v>1896</v>
      </c>
      <c r="K110" s="4" t="s">
        <v>2275</v>
      </c>
      <c r="L110" s="9">
        <v>132</v>
      </c>
      <c r="M110" s="10">
        <v>7.98</v>
      </c>
      <c r="N110" s="10">
        <v>3.22</v>
      </c>
      <c r="O110" s="9" t="s">
        <v>99</v>
      </c>
      <c r="P110" s="9" t="s">
        <v>99</v>
      </c>
      <c r="Q110" s="9" t="s">
        <v>401</v>
      </c>
      <c r="R110" s="9" t="s">
        <v>21</v>
      </c>
      <c r="S110" s="9" t="s">
        <v>19</v>
      </c>
      <c r="T110" s="9" t="s">
        <v>20</v>
      </c>
      <c r="U110" s="9" t="s">
        <v>22</v>
      </c>
      <c r="V110" s="9" t="s">
        <v>371</v>
      </c>
    </row>
    <row r="111" spans="1:22" ht="20.100000000000001" customHeight="1" x14ac:dyDescent="0.25">
      <c r="A111" s="15">
        <f>SUBTOTAL(3,$C$2:C111)</f>
        <v>110</v>
      </c>
      <c r="B111" s="19" t="s">
        <v>1150</v>
      </c>
      <c r="C111" s="8" t="s">
        <v>1502</v>
      </c>
      <c r="D111" s="16" t="s">
        <v>405</v>
      </c>
      <c r="E111" s="16" t="s">
        <v>406</v>
      </c>
      <c r="F111" s="9" t="s">
        <v>1758</v>
      </c>
      <c r="G111" s="15" t="s">
        <v>1783</v>
      </c>
      <c r="H111" s="9" t="s">
        <v>24</v>
      </c>
      <c r="I111" s="9" t="s">
        <v>1763</v>
      </c>
      <c r="J111" s="4" t="s">
        <v>1897</v>
      </c>
      <c r="K111" s="4" t="s">
        <v>2276</v>
      </c>
      <c r="L111" s="9">
        <v>132</v>
      </c>
      <c r="M111" s="10">
        <v>7.52</v>
      </c>
      <c r="N111" s="10">
        <v>3.01</v>
      </c>
      <c r="O111" s="9" t="s">
        <v>99</v>
      </c>
      <c r="P111" s="9" t="s">
        <v>99</v>
      </c>
      <c r="Q111" s="9" t="s">
        <v>404</v>
      </c>
      <c r="R111" s="9" t="s">
        <v>21</v>
      </c>
      <c r="S111" s="9" t="s">
        <v>19</v>
      </c>
      <c r="T111" s="9" t="s">
        <v>20</v>
      </c>
      <c r="U111" s="9" t="s">
        <v>22</v>
      </c>
      <c r="V111" s="9" t="s">
        <v>371</v>
      </c>
    </row>
    <row r="112" spans="1:22" ht="20.100000000000001" customHeight="1" x14ac:dyDescent="0.25">
      <c r="A112" s="15">
        <f>SUBTOTAL(3,$C$2:C112)</f>
        <v>111</v>
      </c>
      <c r="B112" s="19" t="s">
        <v>1151</v>
      </c>
      <c r="C112" s="8" t="s">
        <v>1503</v>
      </c>
      <c r="D112" s="16" t="s">
        <v>408</v>
      </c>
      <c r="E112" s="16" t="s">
        <v>409</v>
      </c>
      <c r="F112" s="9" t="s">
        <v>1758</v>
      </c>
      <c r="G112" s="15" t="s">
        <v>1783</v>
      </c>
      <c r="H112" s="9" t="s">
        <v>24</v>
      </c>
      <c r="I112" s="9" t="s">
        <v>1763</v>
      </c>
      <c r="J112" s="4" t="s">
        <v>1898</v>
      </c>
      <c r="K112" s="4" t="s">
        <v>2277</v>
      </c>
      <c r="L112" s="9">
        <v>132</v>
      </c>
      <c r="M112" s="10">
        <v>7.49</v>
      </c>
      <c r="N112" s="10">
        <v>2.88</v>
      </c>
      <c r="O112" s="9" t="s">
        <v>99</v>
      </c>
      <c r="P112" s="9" t="s">
        <v>99</v>
      </c>
      <c r="Q112" s="9" t="s">
        <v>407</v>
      </c>
      <c r="R112" s="9" t="s">
        <v>21</v>
      </c>
      <c r="S112" s="9" t="s">
        <v>19</v>
      </c>
      <c r="T112" s="9" t="s">
        <v>20</v>
      </c>
      <c r="U112" s="9" t="s">
        <v>22</v>
      </c>
      <c r="V112" s="9" t="s">
        <v>371</v>
      </c>
    </row>
    <row r="113" spans="1:22" ht="20.100000000000001" customHeight="1" x14ac:dyDescent="0.25">
      <c r="A113" s="15">
        <f>SUBTOTAL(3,$C$2:C113)</f>
        <v>112</v>
      </c>
      <c r="B113" s="19" t="s">
        <v>1152</v>
      </c>
      <c r="C113" s="8" t="s">
        <v>1504</v>
      </c>
      <c r="D113" s="16" t="s">
        <v>411</v>
      </c>
      <c r="E113" s="16" t="s">
        <v>412</v>
      </c>
      <c r="F113" s="9" t="s">
        <v>1758</v>
      </c>
      <c r="G113" s="15" t="s">
        <v>1783</v>
      </c>
      <c r="H113" s="9" t="s">
        <v>24</v>
      </c>
      <c r="I113" s="9" t="s">
        <v>1763</v>
      </c>
      <c r="J113" s="4" t="s">
        <v>1899</v>
      </c>
      <c r="K113" s="4" t="s">
        <v>2278</v>
      </c>
      <c r="L113" s="9">
        <v>132</v>
      </c>
      <c r="M113" s="10">
        <v>7.74</v>
      </c>
      <c r="N113" s="10">
        <v>3.02</v>
      </c>
      <c r="O113" s="9" t="s">
        <v>99</v>
      </c>
      <c r="P113" s="9" t="s">
        <v>99</v>
      </c>
      <c r="Q113" s="9" t="s">
        <v>410</v>
      </c>
      <c r="R113" s="9" t="s">
        <v>21</v>
      </c>
      <c r="S113" s="9" t="s">
        <v>19</v>
      </c>
      <c r="T113" s="9" t="s">
        <v>20</v>
      </c>
      <c r="U113" s="9" t="s">
        <v>22</v>
      </c>
      <c r="V113" s="9" t="s">
        <v>371</v>
      </c>
    </row>
    <row r="114" spans="1:22" ht="20.100000000000001" customHeight="1" x14ac:dyDescent="0.25">
      <c r="A114" s="15">
        <f>SUBTOTAL(3,$C$2:C114)</f>
        <v>113</v>
      </c>
      <c r="B114" s="19" t="s">
        <v>1153</v>
      </c>
      <c r="C114" s="8" t="s">
        <v>1505</v>
      </c>
      <c r="D114" s="16" t="s">
        <v>414</v>
      </c>
      <c r="E114" s="16" t="s">
        <v>415</v>
      </c>
      <c r="F114" s="9" t="s">
        <v>1758</v>
      </c>
      <c r="G114" s="15" t="s">
        <v>1783</v>
      </c>
      <c r="H114" s="9" t="s">
        <v>24</v>
      </c>
      <c r="I114" s="9" t="s">
        <v>1763</v>
      </c>
      <c r="J114" s="4" t="s">
        <v>1900</v>
      </c>
      <c r="K114" s="4" t="s">
        <v>2279</v>
      </c>
      <c r="L114" s="9">
        <v>132</v>
      </c>
      <c r="M114" s="10">
        <v>7.87</v>
      </c>
      <c r="N114" s="10">
        <v>3.12</v>
      </c>
      <c r="O114" s="9" t="s">
        <v>99</v>
      </c>
      <c r="P114" s="9" t="s">
        <v>99</v>
      </c>
      <c r="Q114" s="9" t="s">
        <v>413</v>
      </c>
      <c r="R114" s="9" t="s">
        <v>21</v>
      </c>
      <c r="S114" s="9" t="s">
        <v>19</v>
      </c>
      <c r="T114" s="9" t="s">
        <v>20</v>
      </c>
      <c r="U114" s="9" t="s">
        <v>22</v>
      </c>
      <c r="V114" s="9" t="s">
        <v>371</v>
      </c>
    </row>
    <row r="115" spans="1:22" ht="20.100000000000001" customHeight="1" x14ac:dyDescent="0.25">
      <c r="A115" s="15">
        <f>SUBTOTAL(3,$C$2:C115)</f>
        <v>114</v>
      </c>
      <c r="B115" s="19" t="s">
        <v>1154</v>
      </c>
      <c r="C115" s="8" t="s">
        <v>1506</v>
      </c>
      <c r="D115" s="16" t="s">
        <v>417</v>
      </c>
      <c r="E115" s="16" t="s">
        <v>418</v>
      </c>
      <c r="F115" s="9" t="s">
        <v>1758</v>
      </c>
      <c r="G115" s="15" t="s">
        <v>1783</v>
      </c>
      <c r="H115" s="9" t="s">
        <v>105</v>
      </c>
      <c r="I115" s="9" t="s">
        <v>1774</v>
      </c>
      <c r="J115" s="4" t="s">
        <v>1901</v>
      </c>
      <c r="K115" s="4" t="s">
        <v>2280</v>
      </c>
      <c r="L115" s="9">
        <v>132</v>
      </c>
      <c r="M115" s="10">
        <v>8.3000000000000007</v>
      </c>
      <c r="N115" s="10">
        <v>3.53</v>
      </c>
      <c r="O115" s="9" t="s">
        <v>99</v>
      </c>
      <c r="P115" s="9" t="s">
        <v>99</v>
      </c>
      <c r="Q115" s="9" t="s">
        <v>416</v>
      </c>
      <c r="R115" s="9" t="s">
        <v>21</v>
      </c>
      <c r="S115" s="9" t="s">
        <v>19</v>
      </c>
      <c r="T115" s="9" t="s">
        <v>20</v>
      </c>
      <c r="U115" s="9" t="s">
        <v>22</v>
      </c>
      <c r="V115" s="9" t="s">
        <v>371</v>
      </c>
    </row>
    <row r="116" spans="1:22" ht="20.100000000000001" customHeight="1" x14ac:dyDescent="0.25">
      <c r="A116" s="15">
        <f>SUBTOTAL(3,$C$2:C116)</f>
        <v>115</v>
      </c>
      <c r="B116" s="19" t="s">
        <v>1155</v>
      </c>
      <c r="C116" s="8" t="s">
        <v>1507</v>
      </c>
      <c r="D116" s="16" t="s">
        <v>420</v>
      </c>
      <c r="E116" s="16" t="s">
        <v>421</v>
      </c>
      <c r="F116" s="9" t="s">
        <v>1758</v>
      </c>
      <c r="G116" s="15" t="s">
        <v>1783</v>
      </c>
      <c r="H116" s="9" t="s">
        <v>24</v>
      </c>
      <c r="I116" s="9" t="s">
        <v>1763</v>
      </c>
      <c r="J116" s="4" t="s">
        <v>1902</v>
      </c>
      <c r="K116" s="4" t="s">
        <v>2281</v>
      </c>
      <c r="L116" s="9">
        <v>132</v>
      </c>
      <c r="M116" s="10">
        <v>7.42</v>
      </c>
      <c r="N116" s="10">
        <v>2.9</v>
      </c>
      <c r="O116" s="9" t="s">
        <v>99</v>
      </c>
      <c r="P116" s="9" t="s">
        <v>99</v>
      </c>
      <c r="Q116" s="9" t="s">
        <v>419</v>
      </c>
      <c r="R116" s="9" t="s">
        <v>21</v>
      </c>
      <c r="S116" s="9" t="s">
        <v>19</v>
      </c>
      <c r="T116" s="9" t="s">
        <v>20</v>
      </c>
      <c r="U116" s="9" t="s">
        <v>22</v>
      </c>
      <c r="V116" s="9" t="s">
        <v>371</v>
      </c>
    </row>
    <row r="117" spans="1:22" ht="20.100000000000001" customHeight="1" x14ac:dyDescent="0.25">
      <c r="A117" s="15">
        <f>SUBTOTAL(3,$C$2:C117)</f>
        <v>116</v>
      </c>
      <c r="B117" s="19" t="s">
        <v>1156</v>
      </c>
      <c r="C117" s="8" t="s">
        <v>1508</v>
      </c>
      <c r="D117" s="16" t="s">
        <v>423</v>
      </c>
      <c r="E117" s="16" t="s">
        <v>424</v>
      </c>
      <c r="F117" s="9" t="s">
        <v>1758</v>
      </c>
      <c r="G117" s="15" t="s">
        <v>1783</v>
      </c>
      <c r="H117" s="9" t="s">
        <v>24</v>
      </c>
      <c r="I117" s="9" t="s">
        <v>1763</v>
      </c>
      <c r="J117" s="4" t="s">
        <v>1903</v>
      </c>
      <c r="K117" s="4" t="s">
        <v>2282</v>
      </c>
      <c r="L117" s="9">
        <v>132</v>
      </c>
      <c r="M117" s="10">
        <v>7.87</v>
      </c>
      <c r="N117" s="10">
        <v>3.17</v>
      </c>
      <c r="O117" s="9" t="s">
        <v>99</v>
      </c>
      <c r="P117" s="9" t="s">
        <v>99</v>
      </c>
      <c r="Q117" s="9" t="s">
        <v>422</v>
      </c>
      <c r="R117" s="9" t="s">
        <v>21</v>
      </c>
      <c r="S117" s="9" t="s">
        <v>19</v>
      </c>
      <c r="T117" s="9" t="s">
        <v>20</v>
      </c>
      <c r="U117" s="9" t="s">
        <v>28</v>
      </c>
      <c r="V117" s="9" t="s">
        <v>371</v>
      </c>
    </row>
    <row r="118" spans="1:22" ht="20.100000000000001" customHeight="1" x14ac:dyDescent="0.25">
      <c r="A118" s="15">
        <f>SUBTOTAL(3,$C$2:C118)</f>
        <v>117</v>
      </c>
      <c r="B118" s="19" t="s">
        <v>1157</v>
      </c>
      <c r="C118" s="8" t="s">
        <v>1509</v>
      </c>
      <c r="D118" s="16" t="s">
        <v>426</v>
      </c>
      <c r="E118" s="16" t="s">
        <v>427</v>
      </c>
      <c r="F118" s="9" t="s">
        <v>1758</v>
      </c>
      <c r="G118" s="15" t="s">
        <v>1783</v>
      </c>
      <c r="H118" s="9" t="s">
        <v>24</v>
      </c>
      <c r="I118" s="9" t="s">
        <v>1763</v>
      </c>
      <c r="J118" s="4" t="s">
        <v>1904</v>
      </c>
      <c r="K118" s="4" t="s">
        <v>2283</v>
      </c>
      <c r="L118" s="9">
        <v>132</v>
      </c>
      <c r="M118" s="10">
        <v>7.8</v>
      </c>
      <c r="N118" s="10">
        <v>3.08</v>
      </c>
      <c r="O118" s="9" t="s">
        <v>99</v>
      </c>
      <c r="P118" s="9" t="s">
        <v>99</v>
      </c>
      <c r="Q118" s="9" t="s">
        <v>425</v>
      </c>
      <c r="R118" s="9" t="s">
        <v>21</v>
      </c>
      <c r="S118" s="9" t="s">
        <v>19</v>
      </c>
      <c r="T118" s="9" t="s">
        <v>20</v>
      </c>
      <c r="U118" s="9" t="s">
        <v>22</v>
      </c>
      <c r="V118" s="9" t="s">
        <v>371</v>
      </c>
    </row>
    <row r="119" spans="1:22" ht="20.100000000000001" customHeight="1" x14ac:dyDescent="0.25">
      <c r="A119" s="15">
        <f>SUBTOTAL(3,$C$2:C119)</f>
        <v>118</v>
      </c>
      <c r="B119" s="19" t="s">
        <v>1158</v>
      </c>
      <c r="C119" s="8" t="s">
        <v>1510</v>
      </c>
      <c r="D119" s="16" t="s">
        <v>429</v>
      </c>
      <c r="E119" s="16" t="s">
        <v>430</v>
      </c>
      <c r="F119" s="9" t="s">
        <v>1758</v>
      </c>
      <c r="G119" s="15" t="s">
        <v>1783</v>
      </c>
      <c r="H119" s="9" t="s">
        <v>105</v>
      </c>
      <c r="I119" s="9" t="s">
        <v>1774</v>
      </c>
      <c r="J119" s="4" t="s">
        <v>1905</v>
      </c>
      <c r="K119" s="4" t="s">
        <v>2284</v>
      </c>
      <c r="L119" s="9">
        <v>132</v>
      </c>
      <c r="M119" s="10">
        <v>8.2899999999999991</v>
      </c>
      <c r="N119" s="10">
        <v>3.4</v>
      </c>
      <c r="O119" s="9" t="s">
        <v>99</v>
      </c>
      <c r="P119" s="9" t="s">
        <v>99</v>
      </c>
      <c r="Q119" s="9" t="s">
        <v>428</v>
      </c>
      <c r="R119" s="9" t="s">
        <v>21</v>
      </c>
      <c r="S119" s="9" t="s">
        <v>19</v>
      </c>
      <c r="T119" s="9" t="s">
        <v>20</v>
      </c>
      <c r="U119" s="9" t="s">
        <v>22</v>
      </c>
      <c r="V119" s="9" t="s">
        <v>371</v>
      </c>
    </row>
    <row r="120" spans="1:22" ht="20.100000000000001" customHeight="1" x14ac:dyDescent="0.25">
      <c r="A120" s="15">
        <f>SUBTOTAL(3,$C$2:C120)</f>
        <v>119</v>
      </c>
      <c r="B120" s="19" t="s">
        <v>1159</v>
      </c>
      <c r="C120" s="8" t="s">
        <v>1511</v>
      </c>
      <c r="D120" s="16" t="s">
        <v>432</v>
      </c>
      <c r="E120" s="16" t="s">
        <v>433</v>
      </c>
      <c r="F120" s="9" t="s">
        <v>1758</v>
      </c>
      <c r="G120" s="15" t="s">
        <v>1783</v>
      </c>
      <c r="H120" s="9" t="s">
        <v>105</v>
      </c>
      <c r="I120" s="9" t="s">
        <v>1774</v>
      </c>
      <c r="J120" s="4" t="s">
        <v>1906</v>
      </c>
      <c r="K120" s="4" t="s">
        <v>2285</v>
      </c>
      <c r="L120" s="9">
        <v>132</v>
      </c>
      <c r="M120" s="10">
        <v>8.15</v>
      </c>
      <c r="N120" s="10">
        <v>3.34</v>
      </c>
      <c r="O120" s="9" t="s">
        <v>99</v>
      </c>
      <c r="P120" s="9" t="s">
        <v>99</v>
      </c>
      <c r="Q120" s="9" t="s">
        <v>431</v>
      </c>
      <c r="R120" s="9" t="s">
        <v>21</v>
      </c>
      <c r="S120" s="9" t="s">
        <v>19</v>
      </c>
      <c r="T120" s="9" t="s">
        <v>20</v>
      </c>
      <c r="U120" s="9" t="s">
        <v>22</v>
      </c>
      <c r="V120" s="9" t="s">
        <v>371</v>
      </c>
    </row>
    <row r="121" spans="1:22" ht="20.100000000000001" customHeight="1" x14ac:dyDescent="0.25">
      <c r="A121" s="15">
        <f>SUBTOTAL(3,$C$2:C121)</f>
        <v>120</v>
      </c>
      <c r="B121" s="19" t="s">
        <v>1160</v>
      </c>
      <c r="C121" s="8" t="s">
        <v>1512</v>
      </c>
      <c r="D121" s="16" t="s">
        <v>435</v>
      </c>
      <c r="E121" s="16" t="s">
        <v>436</v>
      </c>
      <c r="F121" s="9" t="s">
        <v>1758</v>
      </c>
      <c r="G121" s="15" t="s">
        <v>1783</v>
      </c>
      <c r="H121" s="9" t="s">
        <v>105</v>
      </c>
      <c r="I121" s="9" t="s">
        <v>1774</v>
      </c>
      <c r="J121" s="4" t="s">
        <v>1907</v>
      </c>
      <c r="K121" s="4" t="s">
        <v>2286</v>
      </c>
      <c r="L121" s="9">
        <v>132</v>
      </c>
      <c r="M121" s="10">
        <v>8.39</v>
      </c>
      <c r="N121" s="10">
        <v>3.48</v>
      </c>
      <c r="O121" s="9" t="s">
        <v>99</v>
      </c>
      <c r="P121" s="9" t="s">
        <v>99</v>
      </c>
      <c r="Q121" s="9" t="s">
        <v>434</v>
      </c>
      <c r="R121" s="9" t="s">
        <v>21</v>
      </c>
      <c r="S121" s="9" t="s">
        <v>19</v>
      </c>
      <c r="T121" s="9" t="s">
        <v>20</v>
      </c>
      <c r="U121" s="9" t="s">
        <v>22</v>
      </c>
      <c r="V121" s="9" t="s">
        <v>371</v>
      </c>
    </row>
    <row r="122" spans="1:22" ht="20.100000000000001" customHeight="1" x14ac:dyDescent="0.25">
      <c r="A122" s="15">
        <f>SUBTOTAL(3,$C$2:C122)</f>
        <v>121</v>
      </c>
      <c r="B122" s="19" t="s">
        <v>1161</v>
      </c>
      <c r="C122" s="8" t="s">
        <v>1513</v>
      </c>
      <c r="D122" s="16" t="s">
        <v>438</v>
      </c>
      <c r="E122" s="16" t="s">
        <v>439</v>
      </c>
      <c r="F122" s="9" t="s">
        <v>1758</v>
      </c>
      <c r="G122" s="15" t="s">
        <v>1783</v>
      </c>
      <c r="H122" s="9" t="s">
        <v>24</v>
      </c>
      <c r="I122" s="9" t="s">
        <v>1763</v>
      </c>
      <c r="J122" s="4" t="s">
        <v>1908</v>
      </c>
      <c r="K122" s="4" t="s">
        <v>2287</v>
      </c>
      <c r="L122" s="9">
        <v>132</v>
      </c>
      <c r="M122" s="10">
        <v>7.95</v>
      </c>
      <c r="N122" s="10">
        <v>3.17</v>
      </c>
      <c r="O122" s="9" t="s">
        <v>99</v>
      </c>
      <c r="P122" s="9" t="s">
        <v>99</v>
      </c>
      <c r="Q122" s="9" t="s">
        <v>437</v>
      </c>
      <c r="R122" s="9" t="s">
        <v>21</v>
      </c>
      <c r="S122" s="9" t="s">
        <v>19</v>
      </c>
      <c r="T122" s="9" t="s">
        <v>20</v>
      </c>
      <c r="U122" s="9" t="s">
        <v>22</v>
      </c>
      <c r="V122" s="9" t="s">
        <v>371</v>
      </c>
    </row>
    <row r="123" spans="1:22" ht="20.100000000000001" customHeight="1" x14ac:dyDescent="0.25">
      <c r="A123" s="15">
        <f>SUBTOTAL(3,$C$2:C123)</f>
        <v>122</v>
      </c>
      <c r="B123" s="19" t="s">
        <v>1162</v>
      </c>
      <c r="C123" s="8" t="s">
        <v>1514</v>
      </c>
      <c r="D123" s="16" t="s">
        <v>441</v>
      </c>
      <c r="E123" s="16" t="s">
        <v>442</v>
      </c>
      <c r="F123" s="9" t="s">
        <v>1758</v>
      </c>
      <c r="G123" s="15" t="s">
        <v>1783</v>
      </c>
      <c r="H123" s="9" t="s">
        <v>24</v>
      </c>
      <c r="I123" s="9" t="s">
        <v>1763</v>
      </c>
      <c r="J123" s="4" t="s">
        <v>1909</v>
      </c>
      <c r="K123" s="4" t="s">
        <v>2288</v>
      </c>
      <c r="L123" s="9">
        <v>132</v>
      </c>
      <c r="M123" s="10">
        <v>7.76</v>
      </c>
      <c r="N123" s="10">
        <v>3.16</v>
      </c>
      <c r="O123" s="9" t="s">
        <v>99</v>
      </c>
      <c r="P123" s="9" t="s">
        <v>99</v>
      </c>
      <c r="Q123" s="9" t="s">
        <v>440</v>
      </c>
      <c r="R123" s="9" t="s">
        <v>21</v>
      </c>
      <c r="S123" s="9" t="s">
        <v>19</v>
      </c>
      <c r="T123" s="9" t="s">
        <v>20</v>
      </c>
      <c r="U123" s="9" t="s">
        <v>22</v>
      </c>
      <c r="V123" s="9" t="s">
        <v>371</v>
      </c>
    </row>
    <row r="124" spans="1:22" ht="20.100000000000001" customHeight="1" x14ac:dyDescent="0.25">
      <c r="A124" s="15">
        <f>SUBTOTAL(3,$C$2:C124)</f>
        <v>123</v>
      </c>
      <c r="B124" s="19" t="s">
        <v>1163</v>
      </c>
      <c r="C124" s="8" t="s">
        <v>1515</v>
      </c>
      <c r="D124" s="16" t="s">
        <v>396</v>
      </c>
      <c r="E124" s="16" t="s">
        <v>397</v>
      </c>
      <c r="F124" s="9" t="s">
        <v>1758</v>
      </c>
      <c r="G124" s="15" t="s">
        <v>1783</v>
      </c>
      <c r="H124" s="9" t="s">
        <v>105</v>
      </c>
      <c r="I124" s="9" t="s">
        <v>1774</v>
      </c>
      <c r="J124" s="4" t="s">
        <v>1910</v>
      </c>
      <c r="K124" s="4" t="s">
        <v>2289</v>
      </c>
      <c r="L124" s="9">
        <v>132</v>
      </c>
      <c r="M124" s="10">
        <v>7.96</v>
      </c>
      <c r="N124" s="10">
        <v>3.23</v>
      </c>
      <c r="O124" s="9" t="s">
        <v>99</v>
      </c>
      <c r="P124" s="9" t="s">
        <v>99</v>
      </c>
      <c r="Q124" s="9" t="s">
        <v>443</v>
      </c>
      <c r="R124" s="9" t="s">
        <v>21</v>
      </c>
      <c r="S124" s="9" t="s">
        <v>19</v>
      </c>
      <c r="T124" s="9" t="s">
        <v>20</v>
      </c>
      <c r="U124" s="9" t="s">
        <v>22</v>
      </c>
      <c r="V124" s="9" t="s">
        <v>371</v>
      </c>
    </row>
    <row r="125" spans="1:22" ht="20.100000000000001" customHeight="1" x14ac:dyDescent="0.25">
      <c r="A125" s="15">
        <f>SUBTOTAL(3,$C$2:C125)</f>
        <v>124</v>
      </c>
      <c r="B125" s="19" t="s">
        <v>1095</v>
      </c>
      <c r="C125" s="8" t="s">
        <v>1447</v>
      </c>
      <c r="D125" s="16" t="s">
        <v>445</v>
      </c>
      <c r="E125" s="16" t="s">
        <v>446</v>
      </c>
      <c r="F125" s="9" t="s">
        <v>1758</v>
      </c>
      <c r="G125" s="15" t="s">
        <v>1783</v>
      </c>
      <c r="H125" s="9" t="s">
        <v>105</v>
      </c>
      <c r="I125" s="9" t="s">
        <v>1774</v>
      </c>
      <c r="J125" s="4" t="s">
        <v>1911</v>
      </c>
      <c r="K125" s="4" t="s">
        <v>2290</v>
      </c>
      <c r="L125" s="9">
        <v>132</v>
      </c>
      <c r="M125" s="10">
        <v>7.83</v>
      </c>
      <c r="N125" s="10">
        <v>3.2</v>
      </c>
      <c r="O125" s="9" t="s">
        <v>99</v>
      </c>
      <c r="P125" s="9" t="s">
        <v>99</v>
      </c>
      <c r="Q125" s="9" t="s">
        <v>444</v>
      </c>
      <c r="R125" s="9" t="s">
        <v>21</v>
      </c>
      <c r="S125" s="9" t="s">
        <v>19</v>
      </c>
      <c r="T125" s="9" t="s">
        <v>20</v>
      </c>
      <c r="U125" s="9" t="s">
        <v>22</v>
      </c>
      <c r="V125" s="9" t="s">
        <v>371</v>
      </c>
    </row>
    <row r="126" spans="1:22" ht="20.100000000000001" customHeight="1" x14ac:dyDescent="0.25">
      <c r="A126" s="15">
        <f>SUBTOTAL(3,$C$2:C126)</f>
        <v>125</v>
      </c>
      <c r="B126" s="19" t="s">
        <v>1164</v>
      </c>
      <c r="C126" s="8" t="s">
        <v>1516</v>
      </c>
      <c r="D126" s="16" t="s">
        <v>448</v>
      </c>
      <c r="E126" s="16" t="s">
        <v>449</v>
      </c>
      <c r="F126" s="9" t="s">
        <v>1753</v>
      </c>
      <c r="G126" s="21" t="s">
        <v>1780</v>
      </c>
      <c r="H126" s="9" t="s">
        <v>24</v>
      </c>
      <c r="I126" s="9" t="s">
        <v>1763</v>
      </c>
      <c r="J126" s="4" t="s">
        <v>1912</v>
      </c>
      <c r="K126" s="4" t="s">
        <v>2291</v>
      </c>
      <c r="L126" s="9">
        <v>125</v>
      </c>
      <c r="M126" s="10">
        <v>7.91</v>
      </c>
      <c r="N126" s="10">
        <v>3.14</v>
      </c>
      <c r="O126" s="9" t="s">
        <v>39</v>
      </c>
      <c r="P126" s="9" t="s">
        <v>39</v>
      </c>
      <c r="Q126" s="9" t="s">
        <v>447</v>
      </c>
      <c r="R126" s="9" t="s">
        <v>37</v>
      </c>
      <c r="S126" s="9" t="s">
        <v>35</v>
      </c>
      <c r="T126" s="9" t="s">
        <v>36</v>
      </c>
      <c r="U126" s="9" t="s">
        <v>22</v>
      </c>
      <c r="V126" s="9" t="s">
        <v>450</v>
      </c>
    </row>
    <row r="127" spans="1:22" ht="20.100000000000001" customHeight="1" x14ac:dyDescent="0.25">
      <c r="A127" s="15">
        <f>SUBTOTAL(3,$C$2:C127)</f>
        <v>126</v>
      </c>
      <c r="B127" s="19" t="s">
        <v>1165</v>
      </c>
      <c r="C127" s="8" t="s">
        <v>1517</v>
      </c>
      <c r="D127" s="16" t="s">
        <v>452</v>
      </c>
      <c r="E127" s="16" t="s">
        <v>453</v>
      </c>
      <c r="F127" s="9" t="s">
        <v>1753</v>
      </c>
      <c r="G127" s="21" t="s">
        <v>1780</v>
      </c>
      <c r="H127" s="9" t="s">
        <v>24</v>
      </c>
      <c r="I127" s="9" t="s">
        <v>1763</v>
      </c>
      <c r="J127" s="4" t="s">
        <v>1913</v>
      </c>
      <c r="K127" s="4" t="s">
        <v>2292</v>
      </c>
      <c r="L127" s="9">
        <v>125</v>
      </c>
      <c r="M127" s="10">
        <v>7.5</v>
      </c>
      <c r="N127" s="10">
        <v>2.9</v>
      </c>
      <c r="O127" s="9" t="s">
        <v>39</v>
      </c>
      <c r="P127" s="9" t="s">
        <v>39</v>
      </c>
      <c r="Q127" s="9" t="s">
        <v>451</v>
      </c>
      <c r="R127" s="9" t="s">
        <v>21</v>
      </c>
      <c r="S127" s="9" t="s">
        <v>19</v>
      </c>
      <c r="T127" s="9" t="s">
        <v>20</v>
      </c>
      <c r="U127" s="9" t="s">
        <v>93</v>
      </c>
      <c r="V127" s="9" t="s">
        <v>450</v>
      </c>
    </row>
    <row r="128" spans="1:22" ht="20.100000000000001" customHeight="1" x14ac:dyDescent="0.25">
      <c r="A128" s="15">
        <f>SUBTOTAL(3,$C$2:C128)</f>
        <v>127</v>
      </c>
      <c r="B128" s="19" t="s">
        <v>1166</v>
      </c>
      <c r="C128" s="8" t="s">
        <v>1518</v>
      </c>
      <c r="D128" s="16" t="s">
        <v>455</v>
      </c>
      <c r="E128" s="16" t="s">
        <v>456</v>
      </c>
      <c r="F128" s="9" t="s">
        <v>1753</v>
      </c>
      <c r="G128" s="21" t="s">
        <v>1780</v>
      </c>
      <c r="H128" s="9" t="s">
        <v>105</v>
      </c>
      <c r="I128" s="9" t="s">
        <v>1774</v>
      </c>
      <c r="J128" s="4" t="s">
        <v>1914</v>
      </c>
      <c r="K128" s="4" t="s">
        <v>2293</v>
      </c>
      <c r="L128" s="9">
        <v>125</v>
      </c>
      <c r="M128" s="10">
        <v>8.1199999999999992</v>
      </c>
      <c r="N128" s="10">
        <v>3.35</v>
      </c>
      <c r="O128" s="9" t="s">
        <v>39</v>
      </c>
      <c r="P128" s="9" t="s">
        <v>39</v>
      </c>
      <c r="Q128" s="9" t="s">
        <v>454</v>
      </c>
      <c r="R128" s="9" t="s">
        <v>21</v>
      </c>
      <c r="S128" s="9" t="s">
        <v>19</v>
      </c>
      <c r="T128" s="9" t="s">
        <v>20</v>
      </c>
      <c r="U128" s="9" t="s">
        <v>22</v>
      </c>
      <c r="V128" s="9" t="s">
        <v>450</v>
      </c>
    </row>
    <row r="129" spans="1:22" ht="20.100000000000001" customHeight="1" x14ac:dyDescent="0.25">
      <c r="A129" s="15">
        <f>SUBTOTAL(3,$C$2:C129)</f>
        <v>128</v>
      </c>
      <c r="B129" s="19" t="s">
        <v>1167</v>
      </c>
      <c r="C129" s="13" t="s">
        <v>1519</v>
      </c>
      <c r="D129" s="16" t="s">
        <v>420</v>
      </c>
      <c r="E129" s="16" t="s">
        <v>421</v>
      </c>
      <c r="F129" s="1" t="s">
        <v>1754</v>
      </c>
      <c r="G129" s="15" t="s">
        <v>1787</v>
      </c>
      <c r="H129" s="1" t="s">
        <v>24</v>
      </c>
      <c r="I129" s="1" t="s">
        <v>1763</v>
      </c>
      <c r="J129" s="4" t="s">
        <v>1915</v>
      </c>
      <c r="K129" s="4" t="s">
        <v>2294</v>
      </c>
      <c r="L129" s="1">
        <v>127</v>
      </c>
      <c r="M129" s="1">
        <v>7.66</v>
      </c>
      <c r="N129" s="1">
        <v>3.07</v>
      </c>
      <c r="O129" s="1" t="s">
        <v>44</v>
      </c>
      <c r="P129" s="1" t="s">
        <v>45</v>
      </c>
      <c r="Q129" s="1" t="s">
        <v>457</v>
      </c>
      <c r="R129" s="1" t="s">
        <v>21</v>
      </c>
      <c r="S129" s="1" t="s">
        <v>19</v>
      </c>
      <c r="T129" s="1" t="s">
        <v>20</v>
      </c>
      <c r="U129" s="1" t="s">
        <v>22</v>
      </c>
      <c r="V129" s="1" t="s">
        <v>458</v>
      </c>
    </row>
    <row r="130" spans="1:22" ht="20.100000000000001" customHeight="1" x14ac:dyDescent="0.25">
      <c r="A130" s="15">
        <f>SUBTOTAL(3,$C$2:C130)</f>
        <v>129</v>
      </c>
      <c r="B130" s="19" t="s">
        <v>1168</v>
      </c>
      <c r="C130" s="13" t="s">
        <v>1520</v>
      </c>
      <c r="D130" s="16" t="s">
        <v>460</v>
      </c>
      <c r="E130" s="16" t="s">
        <v>461</v>
      </c>
      <c r="F130" s="1" t="s">
        <v>1754</v>
      </c>
      <c r="G130" s="15" t="s">
        <v>1787</v>
      </c>
      <c r="H130" s="1" t="s">
        <v>24</v>
      </c>
      <c r="I130" s="1" t="s">
        <v>1763</v>
      </c>
      <c r="J130" s="4" t="s">
        <v>1916</v>
      </c>
      <c r="K130" s="4" t="s">
        <v>2295</v>
      </c>
      <c r="L130" s="1">
        <v>127</v>
      </c>
      <c r="M130" s="14">
        <v>7.4</v>
      </c>
      <c r="N130" s="1">
        <v>2.87</v>
      </c>
      <c r="O130" s="1" t="s">
        <v>44</v>
      </c>
      <c r="P130" s="1" t="s">
        <v>45</v>
      </c>
      <c r="Q130" s="1" t="s">
        <v>459</v>
      </c>
      <c r="R130" s="1" t="s">
        <v>21</v>
      </c>
      <c r="S130" s="1" t="s">
        <v>19</v>
      </c>
      <c r="T130" s="1" t="s">
        <v>20</v>
      </c>
      <c r="U130" s="1" t="s">
        <v>22</v>
      </c>
      <c r="V130" s="1" t="s">
        <v>458</v>
      </c>
    </row>
    <row r="131" spans="1:22" ht="20.100000000000001" customHeight="1" x14ac:dyDescent="0.25">
      <c r="A131" s="15">
        <f>SUBTOTAL(3,$C$2:C131)</f>
        <v>130</v>
      </c>
      <c r="B131" s="19" t="s">
        <v>1169</v>
      </c>
      <c r="C131" s="13" t="s">
        <v>1521</v>
      </c>
      <c r="D131" s="16" t="s">
        <v>236</v>
      </c>
      <c r="E131" s="16" t="s">
        <v>237</v>
      </c>
      <c r="F131" s="1" t="s">
        <v>1754</v>
      </c>
      <c r="G131" s="15" t="s">
        <v>1787</v>
      </c>
      <c r="H131" s="1" t="s">
        <v>24</v>
      </c>
      <c r="I131" s="1" t="s">
        <v>1763</v>
      </c>
      <c r="J131" s="4" t="s">
        <v>1917</v>
      </c>
      <c r="K131" s="4" t="s">
        <v>2296</v>
      </c>
      <c r="L131" s="1">
        <v>127</v>
      </c>
      <c r="M131" s="14">
        <v>7.4</v>
      </c>
      <c r="N131" s="1">
        <v>2.89</v>
      </c>
      <c r="O131" s="1" t="s">
        <v>44</v>
      </c>
      <c r="P131" s="1" t="s">
        <v>45</v>
      </c>
      <c r="Q131" s="1" t="s">
        <v>462</v>
      </c>
      <c r="R131" s="1" t="s">
        <v>21</v>
      </c>
      <c r="S131" s="1" t="s">
        <v>19</v>
      </c>
      <c r="T131" s="1" t="s">
        <v>20</v>
      </c>
      <c r="U131" s="1" t="s">
        <v>22</v>
      </c>
      <c r="V131" s="1" t="s">
        <v>458</v>
      </c>
    </row>
    <row r="132" spans="1:22" ht="20.100000000000001" customHeight="1" x14ac:dyDescent="0.25">
      <c r="A132" s="15">
        <f>SUBTOTAL(3,$C$2:C132)</f>
        <v>131</v>
      </c>
      <c r="B132" s="19" t="s">
        <v>1170</v>
      </c>
      <c r="C132" s="13" t="s">
        <v>1522</v>
      </c>
      <c r="D132" s="16" t="s">
        <v>464</v>
      </c>
      <c r="E132" s="16" t="s">
        <v>465</v>
      </c>
      <c r="F132" s="1" t="s">
        <v>1754</v>
      </c>
      <c r="G132" s="15" t="s">
        <v>1787</v>
      </c>
      <c r="H132" s="1" t="s">
        <v>24</v>
      </c>
      <c r="I132" s="1" t="s">
        <v>1763</v>
      </c>
      <c r="J132" s="4" t="s">
        <v>1918</v>
      </c>
      <c r="K132" s="4" t="s">
        <v>2297</v>
      </c>
      <c r="L132" s="1">
        <v>127</v>
      </c>
      <c r="M132" s="1">
        <v>7.04</v>
      </c>
      <c r="N132" s="1">
        <v>2.59</v>
      </c>
      <c r="O132" s="1" t="s">
        <v>44</v>
      </c>
      <c r="P132" s="1" t="s">
        <v>45</v>
      </c>
      <c r="Q132" s="1" t="s">
        <v>463</v>
      </c>
      <c r="R132" s="1" t="s">
        <v>21</v>
      </c>
      <c r="S132" s="1" t="s">
        <v>19</v>
      </c>
      <c r="T132" s="1" t="s">
        <v>20</v>
      </c>
      <c r="U132" s="1" t="s">
        <v>22</v>
      </c>
      <c r="V132" s="1" t="s">
        <v>458</v>
      </c>
    </row>
    <row r="133" spans="1:22" ht="20.100000000000001" customHeight="1" x14ac:dyDescent="0.25">
      <c r="A133" s="15">
        <f>SUBTOTAL(3,$C$2:C133)</f>
        <v>132</v>
      </c>
      <c r="B133" s="19" t="s">
        <v>1171</v>
      </c>
      <c r="C133" s="5" t="s">
        <v>1523</v>
      </c>
      <c r="D133" s="16" t="s">
        <v>467</v>
      </c>
      <c r="E133" s="16" t="s">
        <v>468</v>
      </c>
      <c r="F133" s="12" t="s">
        <v>1756</v>
      </c>
      <c r="G133" s="21" t="s">
        <v>1779</v>
      </c>
      <c r="H133" s="6" t="s">
        <v>24</v>
      </c>
      <c r="I133" s="6" t="s">
        <v>1763</v>
      </c>
      <c r="J133" s="4" t="s">
        <v>1919</v>
      </c>
      <c r="K133" s="4" t="s">
        <v>2298</v>
      </c>
      <c r="L133" s="6">
        <v>135</v>
      </c>
      <c r="M133" s="6">
        <v>7.06</v>
      </c>
      <c r="N133" s="6">
        <v>2.63</v>
      </c>
      <c r="O133" s="6" t="s">
        <v>56</v>
      </c>
      <c r="P133" s="12" t="s">
        <v>56</v>
      </c>
      <c r="Q133" s="6" t="s">
        <v>466</v>
      </c>
      <c r="R133" s="6" t="s">
        <v>21</v>
      </c>
      <c r="S133" s="6" t="s">
        <v>19</v>
      </c>
      <c r="T133" s="6" t="s">
        <v>20</v>
      </c>
      <c r="U133" s="6" t="s">
        <v>22</v>
      </c>
      <c r="V133" s="6" t="s">
        <v>469</v>
      </c>
    </row>
    <row r="134" spans="1:22" ht="20.100000000000001" customHeight="1" x14ac:dyDescent="0.25">
      <c r="A134" s="15">
        <f>SUBTOTAL(3,$C$2:C134)</f>
        <v>133</v>
      </c>
      <c r="B134" s="19" t="s">
        <v>1172</v>
      </c>
      <c r="C134" s="8" t="s">
        <v>1524</v>
      </c>
      <c r="D134" s="16" t="s">
        <v>471</v>
      </c>
      <c r="E134" s="16" t="s">
        <v>472</v>
      </c>
      <c r="F134" s="9" t="s">
        <v>1756</v>
      </c>
      <c r="G134" s="21" t="s">
        <v>1779</v>
      </c>
      <c r="H134" s="9" t="s">
        <v>24</v>
      </c>
      <c r="I134" s="9" t="s">
        <v>1763</v>
      </c>
      <c r="J134" s="4" t="s">
        <v>1920</v>
      </c>
      <c r="K134" s="4" t="s">
        <v>2299</v>
      </c>
      <c r="L134" s="9">
        <v>135</v>
      </c>
      <c r="M134" s="10">
        <v>7.28</v>
      </c>
      <c r="N134" s="10">
        <v>2.76</v>
      </c>
      <c r="O134" s="9" t="s">
        <v>56</v>
      </c>
      <c r="P134" s="9" t="s">
        <v>56</v>
      </c>
      <c r="Q134" s="9" t="s">
        <v>470</v>
      </c>
      <c r="R134" s="9" t="s">
        <v>21</v>
      </c>
      <c r="S134" s="9" t="s">
        <v>19</v>
      </c>
      <c r="T134" s="9" t="s">
        <v>20</v>
      </c>
      <c r="U134" s="9" t="s">
        <v>22</v>
      </c>
      <c r="V134" s="9" t="s">
        <v>469</v>
      </c>
    </row>
    <row r="135" spans="1:22" ht="20.100000000000001" customHeight="1" x14ac:dyDescent="0.25">
      <c r="A135" s="15">
        <f>SUBTOTAL(3,$C$2:C135)</f>
        <v>134</v>
      </c>
      <c r="B135" s="19" t="s">
        <v>474</v>
      </c>
      <c r="C135" s="8" t="s">
        <v>474</v>
      </c>
      <c r="D135" s="16" t="s">
        <v>475</v>
      </c>
      <c r="E135" s="16" t="s">
        <v>476</v>
      </c>
      <c r="F135" s="9" t="s">
        <v>1756</v>
      </c>
      <c r="G135" s="21" t="s">
        <v>1779</v>
      </c>
      <c r="H135" s="9" t="s">
        <v>30</v>
      </c>
      <c r="I135" s="9" t="s">
        <v>1772</v>
      </c>
      <c r="J135" s="4" t="s">
        <v>1921</v>
      </c>
      <c r="K135" s="4" t="s">
        <v>2300</v>
      </c>
      <c r="L135" s="9">
        <v>135</v>
      </c>
      <c r="M135" s="10">
        <v>6.06</v>
      </c>
      <c r="N135" s="10">
        <v>2.04</v>
      </c>
      <c r="O135" s="9" t="s">
        <v>56</v>
      </c>
      <c r="P135" s="9" t="s">
        <v>56</v>
      </c>
      <c r="Q135" s="9" t="s">
        <v>473</v>
      </c>
      <c r="R135" s="9" t="s">
        <v>21</v>
      </c>
      <c r="S135" s="9" t="s">
        <v>19</v>
      </c>
      <c r="T135" s="9" t="s">
        <v>20</v>
      </c>
      <c r="U135" s="9" t="s">
        <v>104</v>
      </c>
      <c r="V135" s="9" t="s">
        <v>469</v>
      </c>
    </row>
    <row r="136" spans="1:22" ht="20.100000000000001" customHeight="1" x14ac:dyDescent="0.25">
      <c r="A136" s="15">
        <f>SUBTOTAL(3,$C$2:C136)</f>
        <v>135</v>
      </c>
      <c r="B136" s="19" t="s">
        <v>1173</v>
      </c>
      <c r="C136" s="8" t="s">
        <v>1525</v>
      </c>
      <c r="D136" s="16" t="s">
        <v>478</v>
      </c>
      <c r="E136" s="16" t="s">
        <v>479</v>
      </c>
      <c r="F136" s="9" t="s">
        <v>1756</v>
      </c>
      <c r="G136" s="21" t="s">
        <v>1779</v>
      </c>
      <c r="H136" s="9" t="s">
        <v>30</v>
      </c>
      <c r="I136" s="9" t="s">
        <v>1772</v>
      </c>
      <c r="J136" s="4" t="s">
        <v>1922</v>
      </c>
      <c r="K136" s="4" t="s">
        <v>2301</v>
      </c>
      <c r="L136" s="9">
        <v>135</v>
      </c>
      <c r="M136" s="10">
        <v>6.44</v>
      </c>
      <c r="N136" s="10">
        <v>2.23</v>
      </c>
      <c r="O136" s="9" t="s">
        <v>56</v>
      </c>
      <c r="P136" s="9" t="s">
        <v>56</v>
      </c>
      <c r="Q136" s="9" t="s">
        <v>477</v>
      </c>
      <c r="R136" s="9" t="s">
        <v>37</v>
      </c>
      <c r="S136" s="9" t="s">
        <v>35</v>
      </c>
      <c r="T136" s="9" t="s">
        <v>36</v>
      </c>
      <c r="U136" s="9" t="s">
        <v>22</v>
      </c>
      <c r="V136" s="9" t="s">
        <v>469</v>
      </c>
    </row>
    <row r="137" spans="1:22" ht="20.100000000000001" customHeight="1" x14ac:dyDescent="0.25">
      <c r="A137" s="15">
        <f>SUBTOTAL(3,$C$2:C137)</f>
        <v>136</v>
      </c>
      <c r="B137" s="19" t="s">
        <v>1174</v>
      </c>
      <c r="C137" s="8" t="s">
        <v>1526</v>
      </c>
      <c r="D137" s="16" t="s">
        <v>481</v>
      </c>
      <c r="E137" s="16" t="s">
        <v>482</v>
      </c>
      <c r="F137" s="9" t="s">
        <v>1756</v>
      </c>
      <c r="G137" s="21" t="s">
        <v>1779</v>
      </c>
      <c r="H137" s="9" t="s">
        <v>24</v>
      </c>
      <c r="I137" s="9" t="s">
        <v>1763</v>
      </c>
      <c r="J137" s="4" t="s">
        <v>1923</v>
      </c>
      <c r="K137" s="4" t="s">
        <v>2302</v>
      </c>
      <c r="L137" s="9">
        <v>135</v>
      </c>
      <c r="M137" s="10">
        <v>7.22</v>
      </c>
      <c r="N137" s="10">
        <v>2.72</v>
      </c>
      <c r="O137" s="9" t="s">
        <v>56</v>
      </c>
      <c r="P137" s="9" t="s">
        <v>56</v>
      </c>
      <c r="Q137" s="9" t="s">
        <v>480</v>
      </c>
      <c r="R137" s="9" t="s">
        <v>21</v>
      </c>
      <c r="S137" s="9" t="s">
        <v>19</v>
      </c>
      <c r="T137" s="9" t="s">
        <v>20</v>
      </c>
      <c r="U137" s="9" t="s">
        <v>22</v>
      </c>
      <c r="V137" s="9" t="s">
        <v>469</v>
      </c>
    </row>
    <row r="138" spans="1:22" ht="20.100000000000001" customHeight="1" x14ac:dyDescent="0.25">
      <c r="A138" s="15">
        <f>SUBTOTAL(3,$C$2:C138)</f>
        <v>137</v>
      </c>
      <c r="B138" s="19" t="s">
        <v>1175</v>
      </c>
      <c r="C138" s="8" t="s">
        <v>1527</v>
      </c>
      <c r="D138" s="16" t="s">
        <v>484</v>
      </c>
      <c r="E138" s="16" t="s">
        <v>485</v>
      </c>
      <c r="F138" s="9" t="s">
        <v>1756</v>
      </c>
      <c r="G138" s="21" t="s">
        <v>1779</v>
      </c>
      <c r="H138" s="9" t="s">
        <v>24</v>
      </c>
      <c r="I138" s="9" t="s">
        <v>1763</v>
      </c>
      <c r="J138" s="4" t="s">
        <v>1924</v>
      </c>
      <c r="K138" s="4" t="s">
        <v>2303</v>
      </c>
      <c r="L138" s="9">
        <v>135</v>
      </c>
      <c r="M138" s="10">
        <v>7.22</v>
      </c>
      <c r="N138" s="10">
        <v>2.76</v>
      </c>
      <c r="O138" s="9" t="s">
        <v>56</v>
      </c>
      <c r="P138" s="9" t="s">
        <v>56</v>
      </c>
      <c r="Q138" s="9" t="s">
        <v>483</v>
      </c>
      <c r="R138" s="9" t="s">
        <v>21</v>
      </c>
      <c r="S138" s="9" t="s">
        <v>19</v>
      </c>
      <c r="T138" s="9" t="s">
        <v>20</v>
      </c>
      <c r="U138" s="9" t="s">
        <v>22</v>
      </c>
      <c r="V138" s="9" t="s">
        <v>469</v>
      </c>
    </row>
    <row r="139" spans="1:22" ht="20.100000000000001" customHeight="1" x14ac:dyDescent="0.25">
      <c r="A139" s="15">
        <f>SUBTOTAL(3,$C$2:C139)</f>
        <v>138</v>
      </c>
      <c r="B139" s="19" t="s">
        <v>1176</v>
      </c>
      <c r="C139" s="8" t="s">
        <v>1528</v>
      </c>
      <c r="D139" s="16" t="s">
        <v>487</v>
      </c>
      <c r="E139" s="16" t="s">
        <v>488</v>
      </c>
      <c r="F139" s="9" t="s">
        <v>1756</v>
      </c>
      <c r="G139" s="21" t="s">
        <v>1779</v>
      </c>
      <c r="H139" s="9" t="s">
        <v>105</v>
      </c>
      <c r="I139" s="9" t="s">
        <v>1774</v>
      </c>
      <c r="J139" s="4" t="s">
        <v>1925</v>
      </c>
      <c r="K139" s="4" t="s">
        <v>2304</v>
      </c>
      <c r="L139" s="9">
        <v>135</v>
      </c>
      <c r="M139" s="10">
        <v>8.0500000000000007</v>
      </c>
      <c r="N139" s="10">
        <v>3.31</v>
      </c>
      <c r="O139" s="9" t="s">
        <v>56</v>
      </c>
      <c r="P139" s="9" t="s">
        <v>56</v>
      </c>
      <c r="Q139" s="9" t="s">
        <v>486</v>
      </c>
      <c r="R139" s="9" t="s">
        <v>21</v>
      </c>
      <c r="S139" s="9" t="s">
        <v>19</v>
      </c>
      <c r="T139" s="9" t="s">
        <v>20</v>
      </c>
      <c r="U139" s="9" t="s">
        <v>22</v>
      </c>
      <c r="V139" s="9" t="s">
        <v>469</v>
      </c>
    </row>
    <row r="140" spans="1:22" ht="20.100000000000001" customHeight="1" x14ac:dyDescent="0.25">
      <c r="A140" s="15">
        <f>SUBTOTAL(3,$C$2:C140)</f>
        <v>139</v>
      </c>
      <c r="B140" s="19" t="s">
        <v>1177</v>
      </c>
      <c r="C140" s="8" t="s">
        <v>1529</v>
      </c>
      <c r="D140" s="16" t="s">
        <v>490</v>
      </c>
      <c r="E140" s="16" t="s">
        <v>491</v>
      </c>
      <c r="F140" s="9" t="s">
        <v>1756</v>
      </c>
      <c r="G140" s="21" t="s">
        <v>1779</v>
      </c>
      <c r="H140" s="9" t="s">
        <v>105</v>
      </c>
      <c r="I140" s="9" t="s">
        <v>1774</v>
      </c>
      <c r="J140" s="4" t="s">
        <v>1926</v>
      </c>
      <c r="K140" s="4" t="s">
        <v>2305</v>
      </c>
      <c r="L140" s="9">
        <v>135</v>
      </c>
      <c r="M140" s="10">
        <v>7.99</v>
      </c>
      <c r="N140" s="10">
        <v>3.23</v>
      </c>
      <c r="O140" s="9" t="s">
        <v>56</v>
      </c>
      <c r="P140" s="9" t="s">
        <v>56</v>
      </c>
      <c r="Q140" s="9" t="s">
        <v>489</v>
      </c>
      <c r="R140" s="9" t="s">
        <v>21</v>
      </c>
      <c r="S140" s="9" t="s">
        <v>19</v>
      </c>
      <c r="T140" s="9" t="s">
        <v>20</v>
      </c>
      <c r="U140" s="9" t="s">
        <v>22</v>
      </c>
      <c r="V140" s="9" t="s">
        <v>469</v>
      </c>
    </row>
    <row r="141" spans="1:22" ht="20.100000000000001" customHeight="1" x14ac:dyDescent="0.25">
      <c r="A141" s="15">
        <f>SUBTOTAL(3,$C$2:C141)</f>
        <v>140</v>
      </c>
      <c r="B141" s="19" t="s">
        <v>1178</v>
      </c>
      <c r="C141" s="8" t="s">
        <v>1530</v>
      </c>
      <c r="D141" s="16" t="s">
        <v>493</v>
      </c>
      <c r="E141" s="16" t="s">
        <v>494</v>
      </c>
      <c r="F141" s="9" t="s">
        <v>1756</v>
      </c>
      <c r="G141" s="21" t="s">
        <v>1779</v>
      </c>
      <c r="H141" s="9" t="s">
        <v>24</v>
      </c>
      <c r="I141" s="9" t="s">
        <v>1763</v>
      </c>
      <c r="J141" s="4" t="s">
        <v>1927</v>
      </c>
      <c r="K141" s="4" t="s">
        <v>2306</v>
      </c>
      <c r="L141" s="9">
        <v>135</v>
      </c>
      <c r="M141" s="10">
        <v>7.64</v>
      </c>
      <c r="N141" s="10">
        <v>3.09</v>
      </c>
      <c r="O141" s="9" t="s">
        <v>56</v>
      </c>
      <c r="P141" s="9" t="s">
        <v>56</v>
      </c>
      <c r="Q141" s="9" t="s">
        <v>492</v>
      </c>
      <c r="R141" s="9" t="s">
        <v>21</v>
      </c>
      <c r="S141" s="9" t="s">
        <v>19</v>
      </c>
      <c r="T141" s="9" t="s">
        <v>20</v>
      </c>
      <c r="U141" s="9" t="s">
        <v>22</v>
      </c>
      <c r="V141" s="9" t="s">
        <v>469</v>
      </c>
    </row>
    <row r="142" spans="1:22" ht="20.100000000000001" customHeight="1" x14ac:dyDescent="0.25">
      <c r="A142" s="15">
        <f>SUBTOTAL(3,$C$2:C142)</f>
        <v>141</v>
      </c>
      <c r="B142" s="19" t="s">
        <v>496</v>
      </c>
      <c r="C142" s="8" t="s">
        <v>496</v>
      </c>
      <c r="D142" s="16" t="s">
        <v>47</v>
      </c>
      <c r="E142" s="16" t="s">
        <v>48</v>
      </c>
      <c r="F142" s="9" t="s">
        <v>1756</v>
      </c>
      <c r="G142" s="21" t="s">
        <v>1779</v>
      </c>
      <c r="H142" s="9" t="s">
        <v>30</v>
      </c>
      <c r="I142" s="9" t="s">
        <v>1772</v>
      </c>
      <c r="J142" s="4" t="s">
        <v>1928</v>
      </c>
      <c r="K142" s="4" t="s">
        <v>2307</v>
      </c>
      <c r="L142" s="9">
        <v>135</v>
      </c>
      <c r="M142" s="10">
        <v>6.15</v>
      </c>
      <c r="N142" s="10">
        <v>2.09</v>
      </c>
      <c r="O142" s="9" t="s">
        <v>56</v>
      </c>
      <c r="P142" s="9" t="s">
        <v>56</v>
      </c>
      <c r="Q142" s="9" t="s">
        <v>495</v>
      </c>
      <c r="R142" s="9" t="s">
        <v>37</v>
      </c>
      <c r="S142" s="9" t="s">
        <v>35</v>
      </c>
      <c r="T142" s="9" t="s">
        <v>36</v>
      </c>
      <c r="U142" s="9" t="s">
        <v>497</v>
      </c>
      <c r="V142" s="9" t="s">
        <v>469</v>
      </c>
    </row>
    <row r="143" spans="1:22" ht="20.100000000000001" customHeight="1" x14ac:dyDescent="0.25">
      <c r="A143" s="15">
        <f>SUBTOTAL(3,$C$2:C143)</f>
        <v>142</v>
      </c>
      <c r="B143" s="19" t="s">
        <v>1179</v>
      </c>
      <c r="C143" s="8" t="s">
        <v>1531</v>
      </c>
      <c r="D143" s="16" t="s">
        <v>499</v>
      </c>
      <c r="E143" s="16" t="s">
        <v>500</v>
      </c>
      <c r="F143" s="9" t="s">
        <v>1756</v>
      </c>
      <c r="G143" s="21" t="s">
        <v>1779</v>
      </c>
      <c r="H143" s="9" t="s">
        <v>24</v>
      </c>
      <c r="I143" s="9" t="s">
        <v>1763</v>
      </c>
      <c r="J143" s="4" t="s">
        <v>1929</v>
      </c>
      <c r="K143" s="4" t="s">
        <v>2308</v>
      </c>
      <c r="L143" s="9">
        <v>135</v>
      </c>
      <c r="M143" s="10">
        <v>7.38</v>
      </c>
      <c r="N143" s="10">
        <v>2.9</v>
      </c>
      <c r="O143" s="9" t="s">
        <v>56</v>
      </c>
      <c r="P143" s="9" t="s">
        <v>56</v>
      </c>
      <c r="Q143" s="9" t="s">
        <v>498</v>
      </c>
      <c r="R143" s="9" t="s">
        <v>21</v>
      </c>
      <c r="S143" s="9" t="s">
        <v>19</v>
      </c>
      <c r="T143" s="9" t="s">
        <v>20</v>
      </c>
      <c r="U143" s="9" t="s">
        <v>22</v>
      </c>
      <c r="V143" s="9" t="s">
        <v>469</v>
      </c>
    </row>
    <row r="144" spans="1:22" ht="20.100000000000001" customHeight="1" x14ac:dyDescent="0.25">
      <c r="A144" s="15">
        <f>SUBTOTAL(3,$C$2:C144)</f>
        <v>143</v>
      </c>
      <c r="B144" s="19" t="s">
        <v>1179</v>
      </c>
      <c r="C144" s="8" t="s">
        <v>1531</v>
      </c>
      <c r="D144" s="16" t="s">
        <v>502</v>
      </c>
      <c r="E144" s="16" t="s">
        <v>503</v>
      </c>
      <c r="F144" s="9" t="s">
        <v>1756</v>
      </c>
      <c r="G144" s="21" t="s">
        <v>1779</v>
      </c>
      <c r="H144" s="9" t="s">
        <v>24</v>
      </c>
      <c r="I144" s="9" t="s">
        <v>1763</v>
      </c>
      <c r="J144" s="4" t="s">
        <v>1930</v>
      </c>
      <c r="K144" s="4" t="s">
        <v>2309</v>
      </c>
      <c r="L144" s="9">
        <v>135</v>
      </c>
      <c r="M144" s="10">
        <v>7.46</v>
      </c>
      <c r="N144" s="10">
        <v>2.96</v>
      </c>
      <c r="O144" s="9" t="s">
        <v>56</v>
      </c>
      <c r="P144" s="9" t="s">
        <v>56</v>
      </c>
      <c r="Q144" s="9" t="s">
        <v>501</v>
      </c>
      <c r="R144" s="9" t="s">
        <v>21</v>
      </c>
      <c r="S144" s="9" t="s">
        <v>19</v>
      </c>
      <c r="T144" s="9" t="s">
        <v>20</v>
      </c>
      <c r="U144" s="9" t="s">
        <v>22</v>
      </c>
      <c r="V144" s="9" t="s">
        <v>469</v>
      </c>
    </row>
    <row r="145" spans="1:22" ht="20.100000000000001" customHeight="1" x14ac:dyDescent="0.25">
      <c r="A145" s="15">
        <f>SUBTOTAL(3,$C$2:C145)</f>
        <v>144</v>
      </c>
      <c r="B145" s="19" t="s">
        <v>1180</v>
      </c>
      <c r="C145" s="8" t="s">
        <v>1532</v>
      </c>
      <c r="D145" s="16" t="s">
        <v>505</v>
      </c>
      <c r="E145" s="16" t="s">
        <v>506</v>
      </c>
      <c r="F145" s="9" t="s">
        <v>1756</v>
      </c>
      <c r="G145" s="21" t="s">
        <v>1779</v>
      </c>
      <c r="H145" s="9" t="s">
        <v>24</v>
      </c>
      <c r="I145" s="9" t="s">
        <v>1763</v>
      </c>
      <c r="J145" s="4" t="s">
        <v>1931</v>
      </c>
      <c r="K145" s="4" t="s">
        <v>2310</v>
      </c>
      <c r="L145" s="9">
        <v>135</v>
      </c>
      <c r="M145" s="10">
        <v>7.42</v>
      </c>
      <c r="N145" s="10">
        <v>2.91</v>
      </c>
      <c r="O145" s="9" t="s">
        <v>56</v>
      </c>
      <c r="P145" s="9" t="s">
        <v>56</v>
      </c>
      <c r="Q145" s="9" t="s">
        <v>504</v>
      </c>
      <c r="R145" s="9" t="s">
        <v>21</v>
      </c>
      <c r="S145" s="9" t="s">
        <v>19</v>
      </c>
      <c r="T145" s="9" t="s">
        <v>20</v>
      </c>
      <c r="U145" s="9" t="s">
        <v>22</v>
      </c>
      <c r="V145" s="9" t="s">
        <v>469</v>
      </c>
    </row>
    <row r="146" spans="1:22" ht="20.100000000000001" customHeight="1" x14ac:dyDescent="0.25">
      <c r="A146" s="15">
        <f>SUBTOTAL(3,$C$2:C146)</f>
        <v>145</v>
      </c>
      <c r="B146" s="19" t="s">
        <v>1181</v>
      </c>
      <c r="C146" s="8" t="s">
        <v>1533</v>
      </c>
      <c r="D146" s="16" t="s">
        <v>508</v>
      </c>
      <c r="E146" s="16" t="s">
        <v>509</v>
      </c>
      <c r="F146" s="9" t="s">
        <v>1756</v>
      </c>
      <c r="G146" s="21" t="s">
        <v>1779</v>
      </c>
      <c r="H146" s="9" t="s">
        <v>105</v>
      </c>
      <c r="I146" s="9" t="s">
        <v>1774</v>
      </c>
      <c r="J146" s="4" t="s">
        <v>1932</v>
      </c>
      <c r="K146" s="4" t="s">
        <v>2311</v>
      </c>
      <c r="L146" s="9">
        <v>135</v>
      </c>
      <c r="M146" s="10">
        <v>7.93</v>
      </c>
      <c r="N146" s="10">
        <v>3.24</v>
      </c>
      <c r="O146" s="9" t="s">
        <v>56</v>
      </c>
      <c r="P146" s="9" t="s">
        <v>56</v>
      </c>
      <c r="Q146" s="9" t="s">
        <v>507</v>
      </c>
      <c r="R146" s="9" t="s">
        <v>21</v>
      </c>
      <c r="S146" s="9" t="s">
        <v>19</v>
      </c>
      <c r="T146" s="9" t="s">
        <v>20</v>
      </c>
      <c r="U146" s="9" t="s">
        <v>22</v>
      </c>
      <c r="V146" s="9" t="s">
        <v>469</v>
      </c>
    </row>
    <row r="147" spans="1:22" ht="20.100000000000001" customHeight="1" x14ac:dyDescent="0.25">
      <c r="A147" s="15">
        <f>SUBTOTAL(3,$C$2:C147)</f>
        <v>146</v>
      </c>
      <c r="B147" s="19" t="s">
        <v>1182</v>
      </c>
      <c r="C147" s="8" t="s">
        <v>1534</v>
      </c>
      <c r="D147" s="16" t="s">
        <v>511</v>
      </c>
      <c r="E147" s="16" t="s">
        <v>512</v>
      </c>
      <c r="F147" s="9" t="s">
        <v>1756</v>
      </c>
      <c r="G147" s="21" t="s">
        <v>1779</v>
      </c>
      <c r="H147" s="9" t="s">
        <v>24</v>
      </c>
      <c r="I147" s="9" t="s">
        <v>1763</v>
      </c>
      <c r="J147" s="4" t="s">
        <v>1933</v>
      </c>
      <c r="K147" s="4" t="s">
        <v>2312</v>
      </c>
      <c r="L147" s="9">
        <v>135</v>
      </c>
      <c r="M147" s="10">
        <v>7.2</v>
      </c>
      <c r="N147" s="10">
        <v>2.77</v>
      </c>
      <c r="O147" s="9" t="s">
        <v>56</v>
      </c>
      <c r="P147" s="9" t="s">
        <v>56</v>
      </c>
      <c r="Q147" s="9" t="s">
        <v>510</v>
      </c>
      <c r="R147" s="9" t="s">
        <v>37</v>
      </c>
      <c r="S147" s="9" t="s">
        <v>35</v>
      </c>
      <c r="T147" s="9" t="s">
        <v>36</v>
      </c>
      <c r="U147" s="9" t="s">
        <v>22</v>
      </c>
      <c r="V147" s="9" t="s">
        <v>469</v>
      </c>
    </row>
    <row r="148" spans="1:22" ht="20.100000000000001" customHeight="1" x14ac:dyDescent="0.25">
      <c r="A148" s="15">
        <f>SUBTOTAL(3,$C$2:C148)</f>
        <v>147</v>
      </c>
      <c r="B148" s="19" t="s">
        <v>1183</v>
      </c>
      <c r="C148" s="8" t="s">
        <v>1535</v>
      </c>
      <c r="D148" s="16" t="s">
        <v>514</v>
      </c>
      <c r="E148" s="16" t="s">
        <v>515</v>
      </c>
      <c r="F148" s="9" t="s">
        <v>1756</v>
      </c>
      <c r="G148" s="21" t="s">
        <v>1779</v>
      </c>
      <c r="H148" s="9" t="s">
        <v>24</v>
      </c>
      <c r="I148" s="9" t="s">
        <v>1763</v>
      </c>
      <c r="J148" s="4" t="s">
        <v>1934</v>
      </c>
      <c r="K148" s="4" t="s">
        <v>2313</v>
      </c>
      <c r="L148" s="9">
        <v>135</v>
      </c>
      <c r="M148" s="10">
        <v>7.75</v>
      </c>
      <c r="N148" s="10">
        <v>3.06</v>
      </c>
      <c r="O148" s="9" t="s">
        <v>56</v>
      </c>
      <c r="P148" s="9" t="s">
        <v>56</v>
      </c>
      <c r="Q148" s="9" t="s">
        <v>513</v>
      </c>
      <c r="R148" s="9" t="s">
        <v>21</v>
      </c>
      <c r="S148" s="9" t="s">
        <v>19</v>
      </c>
      <c r="T148" s="9" t="s">
        <v>20</v>
      </c>
      <c r="U148" s="9" t="s">
        <v>22</v>
      </c>
      <c r="V148" s="9" t="s">
        <v>469</v>
      </c>
    </row>
    <row r="149" spans="1:22" ht="20.100000000000001" customHeight="1" x14ac:dyDescent="0.25">
      <c r="A149" s="15">
        <f>SUBTOTAL(3,$C$2:C149)</f>
        <v>148</v>
      </c>
      <c r="B149" s="19" t="s">
        <v>1184</v>
      </c>
      <c r="C149" s="8" t="s">
        <v>1536</v>
      </c>
      <c r="D149" s="16" t="s">
        <v>517</v>
      </c>
      <c r="E149" s="16" t="s">
        <v>518</v>
      </c>
      <c r="F149" s="9" t="s">
        <v>1756</v>
      </c>
      <c r="G149" s="21" t="s">
        <v>1779</v>
      </c>
      <c r="H149" s="9" t="s">
        <v>24</v>
      </c>
      <c r="I149" s="9" t="s">
        <v>1763</v>
      </c>
      <c r="J149" s="4" t="s">
        <v>1935</v>
      </c>
      <c r="K149" s="4" t="s">
        <v>2314</v>
      </c>
      <c r="L149" s="9">
        <v>135</v>
      </c>
      <c r="M149" s="10">
        <v>7.6</v>
      </c>
      <c r="N149" s="10">
        <v>3.03</v>
      </c>
      <c r="O149" s="9" t="s">
        <v>56</v>
      </c>
      <c r="P149" s="9" t="s">
        <v>56</v>
      </c>
      <c r="Q149" s="9" t="s">
        <v>516</v>
      </c>
      <c r="R149" s="9" t="s">
        <v>21</v>
      </c>
      <c r="S149" s="9" t="s">
        <v>19</v>
      </c>
      <c r="T149" s="9" t="s">
        <v>20</v>
      </c>
      <c r="U149" s="9" t="s">
        <v>22</v>
      </c>
      <c r="V149" s="9" t="s">
        <v>469</v>
      </c>
    </row>
    <row r="150" spans="1:22" ht="20.100000000000001" customHeight="1" x14ac:dyDescent="0.25">
      <c r="A150" s="15">
        <f>SUBTOTAL(3,$C$2:C150)</f>
        <v>149</v>
      </c>
      <c r="B150" s="19" t="s">
        <v>1185</v>
      </c>
      <c r="C150" s="8" t="s">
        <v>1537</v>
      </c>
      <c r="D150" s="16" t="s">
        <v>520</v>
      </c>
      <c r="E150" s="16" t="s">
        <v>521</v>
      </c>
      <c r="F150" s="9" t="s">
        <v>1756</v>
      </c>
      <c r="G150" s="21" t="s">
        <v>1779</v>
      </c>
      <c r="H150" s="9" t="s">
        <v>24</v>
      </c>
      <c r="I150" s="9" t="s">
        <v>1763</v>
      </c>
      <c r="J150" s="4" t="s">
        <v>1936</v>
      </c>
      <c r="K150" s="4" t="s">
        <v>2315</v>
      </c>
      <c r="L150" s="9">
        <v>135</v>
      </c>
      <c r="M150" s="10">
        <v>6.91</v>
      </c>
      <c r="N150" s="10">
        <v>2.54</v>
      </c>
      <c r="O150" s="9" t="s">
        <v>56</v>
      </c>
      <c r="P150" s="9" t="s">
        <v>56</v>
      </c>
      <c r="Q150" s="9" t="s">
        <v>519</v>
      </c>
      <c r="R150" s="9" t="s">
        <v>21</v>
      </c>
      <c r="S150" s="9" t="s">
        <v>19</v>
      </c>
      <c r="T150" s="9" t="s">
        <v>20</v>
      </c>
      <c r="U150" s="9" t="s">
        <v>22</v>
      </c>
      <c r="V150" s="9" t="s">
        <v>469</v>
      </c>
    </row>
    <row r="151" spans="1:22" ht="20.100000000000001" customHeight="1" x14ac:dyDescent="0.25">
      <c r="A151" s="15">
        <f>SUBTOTAL(3,$C$2:C151)</f>
        <v>150</v>
      </c>
      <c r="B151" s="19" t="s">
        <v>1186</v>
      </c>
      <c r="C151" s="8" t="s">
        <v>1538</v>
      </c>
      <c r="D151" s="16" t="s">
        <v>523</v>
      </c>
      <c r="E151" s="16" t="s">
        <v>524</v>
      </c>
      <c r="F151" s="9" t="s">
        <v>1756</v>
      </c>
      <c r="G151" s="21" t="s">
        <v>1779</v>
      </c>
      <c r="H151" s="9" t="s">
        <v>105</v>
      </c>
      <c r="I151" s="9" t="s">
        <v>1774</v>
      </c>
      <c r="J151" s="4" t="s">
        <v>1937</v>
      </c>
      <c r="K151" s="4" t="s">
        <v>2316</v>
      </c>
      <c r="L151" s="9">
        <v>135</v>
      </c>
      <c r="M151" s="10">
        <v>8.25</v>
      </c>
      <c r="N151" s="10">
        <v>3.51</v>
      </c>
      <c r="O151" s="9" t="s">
        <v>56</v>
      </c>
      <c r="P151" s="9" t="s">
        <v>56</v>
      </c>
      <c r="Q151" s="9" t="s">
        <v>522</v>
      </c>
      <c r="R151" s="9" t="s">
        <v>21</v>
      </c>
      <c r="S151" s="9" t="s">
        <v>19</v>
      </c>
      <c r="T151" s="9" t="s">
        <v>20</v>
      </c>
      <c r="U151" s="9" t="s">
        <v>22</v>
      </c>
      <c r="V151" s="9" t="s">
        <v>469</v>
      </c>
    </row>
    <row r="152" spans="1:22" ht="20.100000000000001" customHeight="1" x14ac:dyDescent="0.25">
      <c r="A152" s="15">
        <f>SUBTOTAL(3,$C$2:C152)</f>
        <v>151</v>
      </c>
      <c r="B152" s="19" t="s">
        <v>1187</v>
      </c>
      <c r="C152" s="8" t="s">
        <v>1539</v>
      </c>
      <c r="D152" s="16" t="s">
        <v>526</v>
      </c>
      <c r="E152" s="16" t="s">
        <v>527</v>
      </c>
      <c r="F152" s="9" t="s">
        <v>1756</v>
      </c>
      <c r="G152" s="21" t="s">
        <v>1779</v>
      </c>
      <c r="H152" s="9" t="s">
        <v>24</v>
      </c>
      <c r="I152" s="9" t="s">
        <v>1763</v>
      </c>
      <c r="J152" s="4" t="s">
        <v>1938</v>
      </c>
      <c r="K152" s="4" t="s">
        <v>2317</v>
      </c>
      <c r="L152" s="9">
        <v>135</v>
      </c>
      <c r="M152" s="10">
        <v>6.96</v>
      </c>
      <c r="N152" s="10">
        <v>2.5499999999999998</v>
      </c>
      <c r="O152" s="9" t="s">
        <v>56</v>
      </c>
      <c r="P152" s="9" t="s">
        <v>56</v>
      </c>
      <c r="Q152" s="9" t="s">
        <v>525</v>
      </c>
      <c r="R152" s="9" t="s">
        <v>21</v>
      </c>
      <c r="S152" s="9" t="s">
        <v>19</v>
      </c>
      <c r="T152" s="9" t="s">
        <v>20</v>
      </c>
      <c r="U152" s="9" t="s">
        <v>22</v>
      </c>
      <c r="V152" s="9" t="s">
        <v>469</v>
      </c>
    </row>
    <row r="153" spans="1:22" ht="20.100000000000001" customHeight="1" x14ac:dyDescent="0.25">
      <c r="A153" s="15">
        <f>SUBTOTAL(3,$C$2:C153)</f>
        <v>152</v>
      </c>
      <c r="B153" s="19" t="s">
        <v>1188</v>
      </c>
      <c r="C153" s="5" t="s">
        <v>1540</v>
      </c>
      <c r="D153" s="16" t="s">
        <v>529</v>
      </c>
      <c r="E153" s="16" t="s">
        <v>530</v>
      </c>
      <c r="F153" s="9" t="s">
        <v>1756</v>
      </c>
      <c r="G153" s="21" t="s">
        <v>1779</v>
      </c>
      <c r="H153" s="6" t="s">
        <v>24</v>
      </c>
      <c r="I153" s="6" t="s">
        <v>1763</v>
      </c>
      <c r="J153" s="4" t="s">
        <v>1939</v>
      </c>
      <c r="K153" s="4" t="s">
        <v>2318</v>
      </c>
      <c r="L153" s="6">
        <v>135</v>
      </c>
      <c r="M153" s="6">
        <v>6.96</v>
      </c>
      <c r="N153" s="6">
        <v>2.58</v>
      </c>
      <c r="O153" s="6" t="s">
        <v>56</v>
      </c>
      <c r="P153" s="9" t="s">
        <v>56</v>
      </c>
      <c r="Q153" s="6" t="s">
        <v>528</v>
      </c>
      <c r="R153" s="6" t="s">
        <v>21</v>
      </c>
      <c r="S153" s="6" t="s">
        <v>19</v>
      </c>
      <c r="T153" s="6" t="s">
        <v>20</v>
      </c>
      <c r="U153" s="6" t="s">
        <v>22</v>
      </c>
      <c r="V153" s="6" t="s">
        <v>469</v>
      </c>
    </row>
    <row r="154" spans="1:22" ht="20.100000000000001" customHeight="1" x14ac:dyDescent="0.25">
      <c r="A154" s="15">
        <f>SUBTOTAL(3,$C$2:C154)</f>
        <v>153</v>
      </c>
      <c r="B154" s="19" t="s">
        <v>1189</v>
      </c>
      <c r="C154" s="8" t="s">
        <v>1541</v>
      </c>
      <c r="D154" s="16" t="s">
        <v>532</v>
      </c>
      <c r="E154" s="16" t="s">
        <v>533</v>
      </c>
      <c r="F154" s="9" t="s">
        <v>1756</v>
      </c>
      <c r="G154" s="21" t="s">
        <v>1779</v>
      </c>
      <c r="H154" s="9" t="s">
        <v>24</v>
      </c>
      <c r="I154" s="9" t="s">
        <v>1763</v>
      </c>
      <c r="J154" s="4" t="s">
        <v>1940</v>
      </c>
      <c r="K154" s="4" t="s">
        <v>2319</v>
      </c>
      <c r="L154" s="9">
        <v>135</v>
      </c>
      <c r="M154" s="10">
        <v>6.85</v>
      </c>
      <c r="N154" s="10">
        <v>2.52</v>
      </c>
      <c r="O154" s="9" t="s">
        <v>56</v>
      </c>
      <c r="P154" s="9" t="s">
        <v>56</v>
      </c>
      <c r="Q154" s="9" t="s">
        <v>531</v>
      </c>
      <c r="R154" s="9" t="s">
        <v>37</v>
      </c>
      <c r="S154" s="9" t="s">
        <v>35</v>
      </c>
      <c r="T154" s="9" t="s">
        <v>36</v>
      </c>
      <c r="U154" s="9" t="s">
        <v>119</v>
      </c>
      <c r="V154" s="9" t="s">
        <v>469</v>
      </c>
    </row>
    <row r="155" spans="1:22" ht="20.100000000000001" customHeight="1" x14ac:dyDescent="0.25">
      <c r="A155" s="15">
        <f>SUBTOTAL(3,$C$2:C155)</f>
        <v>154</v>
      </c>
      <c r="B155" s="19" t="s">
        <v>1190</v>
      </c>
      <c r="C155" s="8" t="s">
        <v>1542</v>
      </c>
      <c r="D155" s="16" t="s">
        <v>535</v>
      </c>
      <c r="E155" s="16" t="s">
        <v>536</v>
      </c>
      <c r="F155" s="9" t="s">
        <v>1756</v>
      </c>
      <c r="G155" s="21" t="s">
        <v>1779</v>
      </c>
      <c r="H155" s="9" t="s">
        <v>24</v>
      </c>
      <c r="I155" s="9" t="s">
        <v>1763</v>
      </c>
      <c r="J155" s="4" t="s">
        <v>1941</v>
      </c>
      <c r="K155" s="4" t="s">
        <v>2320</v>
      </c>
      <c r="L155" s="9">
        <v>135</v>
      </c>
      <c r="M155" s="10">
        <v>7.62</v>
      </c>
      <c r="N155" s="10">
        <v>3.07</v>
      </c>
      <c r="O155" s="9" t="s">
        <v>56</v>
      </c>
      <c r="P155" s="9" t="s">
        <v>56</v>
      </c>
      <c r="Q155" s="9" t="s">
        <v>534</v>
      </c>
      <c r="R155" s="9" t="s">
        <v>21</v>
      </c>
      <c r="S155" s="9" t="s">
        <v>19</v>
      </c>
      <c r="T155" s="9" t="s">
        <v>20</v>
      </c>
      <c r="U155" s="9" t="s">
        <v>22</v>
      </c>
      <c r="V155" s="9" t="s">
        <v>469</v>
      </c>
    </row>
    <row r="156" spans="1:22" ht="20.100000000000001" customHeight="1" x14ac:dyDescent="0.25">
      <c r="A156" s="15">
        <f>SUBTOTAL(3,$C$2:C156)</f>
        <v>155</v>
      </c>
      <c r="B156" s="19" t="s">
        <v>538</v>
      </c>
      <c r="C156" s="8" t="s">
        <v>538</v>
      </c>
      <c r="D156" s="16" t="s">
        <v>539</v>
      </c>
      <c r="E156" s="16" t="s">
        <v>540</v>
      </c>
      <c r="F156" s="9" t="s">
        <v>1756</v>
      </c>
      <c r="G156" s="21" t="s">
        <v>1779</v>
      </c>
      <c r="H156" s="9" t="s">
        <v>30</v>
      </c>
      <c r="I156" s="9" t="s">
        <v>1772</v>
      </c>
      <c r="J156" s="4" t="s">
        <v>1942</v>
      </c>
      <c r="K156" s="4" t="s">
        <v>2321</v>
      </c>
      <c r="L156" s="9">
        <v>135</v>
      </c>
      <c r="M156" s="10">
        <v>6.34</v>
      </c>
      <c r="N156" s="10">
        <v>2.23</v>
      </c>
      <c r="O156" s="9" t="s">
        <v>56</v>
      </c>
      <c r="P156" s="9" t="s">
        <v>56</v>
      </c>
      <c r="Q156" s="9" t="s">
        <v>537</v>
      </c>
      <c r="R156" s="9" t="s">
        <v>37</v>
      </c>
      <c r="S156" s="9" t="s">
        <v>35</v>
      </c>
      <c r="T156" s="9" t="s">
        <v>36</v>
      </c>
      <c r="U156" s="9" t="s">
        <v>104</v>
      </c>
      <c r="V156" s="9" t="s">
        <v>469</v>
      </c>
    </row>
    <row r="157" spans="1:22" ht="20.100000000000001" customHeight="1" x14ac:dyDescent="0.25">
      <c r="A157" s="15">
        <f>SUBTOTAL(3,$C$2:C157)</f>
        <v>156</v>
      </c>
      <c r="B157" s="19" t="s">
        <v>1191</v>
      </c>
      <c r="C157" s="8" t="s">
        <v>1543</v>
      </c>
      <c r="D157" s="16" t="s">
        <v>542</v>
      </c>
      <c r="E157" s="16" t="s">
        <v>543</v>
      </c>
      <c r="F157" s="9" t="s">
        <v>1756</v>
      </c>
      <c r="G157" s="21" t="s">
        <v>1779</v>
      </c>
      <c r="H157" s="9" t="s">
        <v>24</v>
      </c>
      <c r="I157" s="9" t="s">
        <v>1763</v>
      </c>
      <c r="J157" s="4" t="s">
        <v>1943</v>
      </c>
      <c r="K157" s="4" t="s">
        <v>2322</v>
      </c>
      <c r="L157" s="9">
        <v>135</v>
      </c>
      <c r="M157" s="10">
        <v>7.44</v>
      </c>
      <c r="N157" s="10">
        <v>2.88</v>
      </c>
      <c r="O157" s="9" t="s">
        <v>56</v>
      </c>
      <c r="P157" s="9" t="s">
        <v>56</v>
      </c>
      <c r="Q157" s="9" t="s">
        <v>541</v>
      </c>
      <c r="R157" s="9" t="s">
        <v>21</v>
      </c>
      <c r="S157" s="9" t="s">
        <v>19</v>
      </c>
      <c r="T157" s="9" t="s">
        <v>20</v>
      </c>
      <c r="U157" s="9" t="s">
        <v>22</v>
      </c>
      <c r="V157" s="9" t="s">
        <v>469</v>
      </c>
    </row>
    <row r="158" spans="1:22" ht="20.100000000000001" customHeight="1" x14ac:dyDescent="0.25">
      <c r="A158" s="15">
        <f>SUBTOTAL(3,$C$2:C158)</f>
        <v>157</v>
      </c>
      <c r="B158" s="19" t="s">
        <v>545</v>
      </c>
      <c r="C158" s="8" t="s">
        <v>545</v>
      </c>
      <c r="D158" s="16" t="s">
        <v>546</v>
      </c>
      <c r="E158" s="16" t="s">
        <v>547</v>
      </c>
      <c r="F158" s="9" t="s">
        <v>1756</v>
      </c>
      <c r="G158" s="21" t="s">
        <v>1779</v>
      </c>
      <c r="H158" s="9" t="s">
        <v>30</v>
      </c>
      <c r="I158" s="9" t="s">
        <v>1772</v>
      </c>
      <c r="J158" s="4" t="s">
        <v>1944</v>
      </c>
      <c r="K158" s="4" t="s">
        <v>2323</v>
      </c>
      <c r="L158" s="9">
        <v>135</v>
      </c>
      <c r="M158" s="10">
        <v>6.57</v>
      </c>
      <c r="N158" s="10">
        <v>2.36</v>
      </c>
      <c r="O158" s="9" t="s">
        <v>56</v>
      </c>
      <c r="P158" s="9" t="s">
        <v>56</v>
      </c>
      <c r="Q158" s="9" t="s">
        <v>544</v>
      </c>
      <c r="R158" s="9" t="s">
        <v>37</v>
      </c>
      <c r="S158" s="9" t="s">
        <v>35</v>
      </c>
      <c r="T158" s="9" t="s">
        <v>36</v>
      </c>
      <c r="U158" s="9" t="s">
        <v>104</v>
      </c>
      <c r="V158" s="9" t="s">
        <v>469</v>
      </c>
    </row>
    <row r="159" spans="1:22" ht="20.100000000000001" customHeight="1" x14ac:dyDescent="0.25">
      <c r="A159" s="15">
        <f>SUBTOTAL(3,$C$2:C159)</f>
        <v>158</v>
      </c>
      <c r="B159" s="19" t="s">
        <v>1192</v>
      </c>
      <c r="C159" s="8" t="s">
        <v>1544</v>
      </c>
      <c r="D159" s="16" t="s">
        <v>549</v>
      </c>
      <c r="E159" s="16" t="s">
        <v>550</v>
      </c>
      <c r="F159" s="9" t="s">
        <v>1756</v>
      </c>
      <c r="G159" s="21" t="s">
        <v>1779</v>
      </c>
      <c r="H159" s="9" t="s">
        <v>24</v>
      </c>
      <c r="I159" s="9" t="s">
        <v>1763</v>
      </c>
      <c r="J159" s="4" t="s">
        <v>1945</v>
      </c>
      <c r="K159" s="4" t="s">
        <v>2324</v>
      </c>
      <c r="L159" s="9">
        <v>136</v>
      </c>
      <c r="M159" s="10">
        <v>7.25</v>
      </c>
      <c r="N159" s="10">
        <v>2.81</v>
      </c>
      <c r="O159" s="9" t="s">
        <v>56</v>
      </c>
      <c r="P159" s="9" t="s">
        <v>56</v>
      </c>
      <c r="Q159" s="9" t="s">
        <v>548</v>
      </c>
      <c r="R159" s="9" t="s">
        <v>21</v>
      </c>
      <c r="S159" s="9" t="s">
        <v>19</v>
      </c>
      <c r="T159" s="9" t="s">
        <v>20</v>
      </c>
      <c r="U159" s="9" t="s">
        <v>22</v>
      </c>
      <c r="V159" s="9" t="s">
        <v>469</v>
      </c>
    </row>
    <row r="160" spans="1:22" ht="20.100000000000001" customHeight="1" x14ac:dyDescent="0.25">
      <c r="A160" s="15">
        <f>SUBTOTAL(3,$C$2:C160)</f>
        <v>159</v>
      </c>
      <c r="B160" s="19" t="s">
        <v>1193</v>
      </c>
      <c r="C160" s="8" t="s">
        <v>1479</v>
      </c>
      <c r="D160" s="16" t="s">
        <v>552</v>
      </c>
      <c r="E160" s="16" t="s">
        <v>553</v>
      </c>
      <c r="F160" s="9" t="s">
        <v>1756</v>
      </c>
      <c r="G160" s="21" t="s">
        <v>1779</v>
      </c>
      <c r="H160" s="9" t="s">
        <v>24</v>
      </c>
      <c r="I160" s="9" t="s">
        <v>1763</v>
      </c>
      <c r="J160" s="4" t="s">
        <v>1946</v>
      </c>
      <c r="K160" s="4" t="s">
        <v>2325</v>
      </c>
      <c r="L160" s="9">
        <v>135</v>
      </c>
      <c r="M160" s="10">
        <v>7.84</v>
      </c>
      <c r="N160" s="10">
        <v>3.15</v>
      </c>
      <c r="O160" s="9" t="s">
        <v>56</v>
      </c>
      <c r="P160" s="9" t="s">
        <v>56</v>
      </c>
      <c r="Q160" s="9" t="s">
        <v>551</v>
      </c>
      <c r="R160" s="9" t="s">
        <v>21</v>
      </c>
      <c r="S160" s="9" t="s">
        <v>19</v>
      </c>
      <c r="T160" s="9" t="s">
        <v>20</v>
      </c>
      <c r="U160" s="9" t="s">
        <v>22</v>
      </c>
      <c r="V160" s="9" t="s">
        <v>469</v>
      </c>
    </row>
    <row r="161" spans="1:22" ht="20.100000000000001" customHeight="1" x14ac:dyDescent="0.25">
      <c r="A161" s="15">
        <f>SUBTOTAL(3,$C$2:C161)</f>
        <v>160</v>
      </c>
      <c r="B161" s="19" t="s">
        <v>1194</v>
      </c>
      <c r="C161" s="8" t="s">
        <v>1545</v>
      </c>
      <c r="D161" s="16" t="s">
        <v>555</v>
      </c>
      <c r="E161" s="16" t="s">
        <v>556</v>
      </c>
      <c r="F161" s="9" t="s">
        <v>1756</v>
      </c>
      <c r="G161" s="21" t="s">
        <v>1779</v>
      </c>
      <c r="H161" s="9" t="s">
        <v>24</v>
      </c>
      <c r="I161" s="9" t="s">
        <v>1763</v>
      </c>
      <c r="J161" s="4" t="s">
        <v>1947</v>
      </c>
      <c r="K161" s="4" t="s">
        <v>2326</v>
      </c>
      <c r="L161" s="9">
        <v>135</v>
      </c>
      <c r="M161" s="10">
        <v>7.19</v>
      </c>
      <c r="N161" s="10">
        <v>2.79</v>
      </c>
      <c r="O161" s="9" t="s">
        <v>56</v>
      </c>
      <c r="P161" s="9" t="s">
        <v>56</v>
      </c>
      <c r="Q161" s="9" t="s">
        <v>554</v>
      </c>
      <c r="R161" s="9" t="s">
        <v>21</v>
      </c>
      <c r="S161" s="9" t="s">
        <v>19</v>
      </c>
      <c r="T161" s="9" t="s">
        <v>20</v>
      </c>
      <c r="U161" s="9" t="s">
        <v>28</v>
      </c>
      <c r="V161" s="9" t="s">
        <v>469</v>
      </c>
    </row>
    <row r="162" spans="1:22" ht="20.100000000000001" customHeight="1" x14ac:dyDescent="0.25">
      <c r="A162" s="15">
        <f>SUBTOTAL(3,$C$2:C162)</f>
        <v>161</v>
      </c>
      <c r="B162" s="19" t="s">
        <v>1195</v>
      </c>
      <c r="C162" s="8" t="s">
        <v>1546</v>
      </c>
      <c r="D162" s="16" t="s">
        <v>338</v>
      </c>
      <c r="E162" s="16" t="s">
        <v>339</v>
      </c>
      <c r="F162" s="9" t="s">
        <v>1756</v>
      </c>
      <c r="G162" s="21" t="s">
        <v>1779</v>
      </c>
      <c r="H162" s="9" t="s">
        <v>105</v>
      </c>
      <c r="I162" s="9" t="s">
        <v>1774</v>
      </c>
      <c r="J162" s="4" t="s">
        <v>1948</v>
      </c>
      <c r="K162" s="4" t="s">
        <v>2327</v>
      </c>
      <c r="L162" s="9">
        <v>135</v>
      </c>
      <c r="M162" s="10">
        <v>8.18</v>
      </c>
      <c r="N162" s="10">
        <v>3.42</v>
      </c>
      <c r="O162" s="9" t="s">
        <v>56</v>
      </c>
      <c r="P162" s="9" t="s">
        <v>56</v>
      </c>
      <c r="Q162" s="9" t="s">
        <v>557</v>
      </c>
      <c r="R162" s="9" t="s">
        <v>21</v>
      </c>
      <c r="S162" s="9" t="s">
        <v>19</v>
      </c>
      <c r="T162" s="9" t="s">
        <v>20</v>
      </c>
      <c r="U162" s="9" t="s">
        <v>22</v>
      </c>
      <c r="V162" s="9" t="s">
        <v>469</v>
      </c>
    </row>
    <row r="163" spans="1:22" ht="20.100000000000001" customHeight="1" x14ac:dyDescent="0.25">
      <c r="A163" s="15">
        <f>SUBTOTAL(3,$C$2:C163)</f>
        <v>162</v>
      </c>
      <c r="B163" s="19" t="s">
        <v>1196</v>
      </c>
      <c r="C163" s="8" t="s">
        <v>1547</v>
      </c>
      <c r="D163" s="16" t="s">
        <v>559</v>
      </c>
      <c r="E163" s="16" t="s">
        <v>560</v>
      </c>
      <c r="F163" s="9" t="s">
        <v>1756</v>
      </c>
      <c r="G163" s="21" t="s">
        <v>1779</v>
      </c>
      <c r="H163" s="9" t="s">
        <v>24</v>
      </c>
      <c r="I163" s="9" t="s">
        <v>1763</v>
      </c>
      <c r="J163" s="4" t="s">
        <v>1949</v>
      </c>
      <c r="K163" s="4" t="s">
        <v>2328</v>
      </c>
      <c r="L163" s="9">
        <v>135</v>
      </c>
      <c r="M163" s="10">
        <v>7.51</v>
      </c>
      <c r="N163" s="10">
        <v>2.97</v>
      </c>
      <c r="O163" s="9" t="s">
        <v>56</v>
      </c>
      <c r="P163" s="9" t="s">
        <v>56</v>
      </c>
      <c r="Q163" s="9" t="s">
        <v>558</v>
      </c>
      <c r="R163" s="9" t="s">
        <v>21</v>
      </c>
      <c r="S163" s="9" t="s">
        <v>19</v>
      </c>
      <c r="T163" s="9" t="s">
        <v>20</v>
      </c>
      <c r="U163" s="9" t="s">
        <v>22</v>
      </c>
      <c r="V163" s="9" t="s">
        <v>469</v>
      </c>
    </row>
    <row r="164" spans="1:22" ht="20.100000000000001" customHeight="1" x14ac:dyDescent="0.25">
      <c r="A164" s="15">
        <f>SUBTOTAL(3,$C$2:C164)</f>
        <v>163</v>
      </c>
      <c r="B164" s="19" t="s">
        <v>1197</v>
      </c>
      <c r="C164" s="8" t="s">
        <v>1548</v>
      </c>
      <c r="D164" s="16" t="s">
        <v>562</v>
      </c>
      <c r="E164" s="16" t="s">
        <v>563</v>
      </c>
      <c r="F164" s="9" t="s">
        <v>1756</v>
      </c>
      <c r="G164" s="21" t="s">
        <v>1779</v>
      </c>
      <c r="H164" s="9" t="s">
        <v>105</v>
      </c>
      <c r="I164" s="9" t="s">
        <v>1774</v>
      </c>
      <c r="J164" s="4" t="s">
        <v>1950</v>
      </c>
      <c r="K164" s="4" t="s">
        <v>2329</v>
      </c>
      <c r="L164" s="9">
        <v>135</v>
      </c>
      <c r="M164" s="10">
        <v>8.16</v>
      </c>
      <c r="N164" s="10">
        <v>3.41</v>
      </c>
      <c r="O164" s="9" t="s">
        <v>56</v>
      </c>
      <c r="P164" s="9" t="s">
        <v>56</v>
      </c>
      <c r="Q164" s="9" t="s">
        <v>561</v>
      </c>
      <c r="R164" s="9" t="s">
        <v>37</v>
      </c>
      <c r="S164" s="9" t="s">
        <v>35</v>
      </c>
      <c r="T164" s="9" t="s">
        <v>36</v>
      </c>
      <c r="U164" s="9" t="s">
        <v>22</v>
      </c>
      <c r="V164" s="9" t="s">
        <v>469</v>
      </c>
    </row>
    <row r="165" spans="1:22" ht="20.100000000000001" customHeight="1" x14ac:dyDescent="0.25">
      <c r="A165" s="15">
        <f>SUBTOTAL(3,$C$2:C165)</f>
        <v>164</v>
      </c>
      <c r="B165" s="19" t="s">
        <v>565</v>
      </c>
      <c r="C165" s="8" t="s">
        <v>565</v>
      </c>
      <c r="D165" s="16" t="s">
        <v>566</v>
      </c>
      <c r="E165" s="16" t="s">
        <v>567</v>
      </c>
      <c r="F165" s="9" t="s">
        <v>1756</v>
      </c>
      <c r="G165" s="21" t="s">
        <v>1779</v>
      </c>
      <c r="H165" s="9" t="s">
        <v>24</v>
      </c>
      <c r="I165" s="9" t="s">
        <v>1763</v>
      </c>
      <c r="J165" s="4" t="s">
        <v>1951</v>
      </c>
      <c r="K165" s="4" t="s">
        <v>2330</v>
      </c>
      <c r="L165" s="9">
        <v>135</v>
      </c>
      <c r="M165" s="10">
        <v>7.18</v>
      </c>
      <c r="N165" s="10">
        <v>2.75</v>
      </c>
      <c r="O165" s="9" t="s">
        <v>56</v>
      </c>
      <c r="P165" s="9" t="s">
        <v>56</v>
      </c>
      <c r="Q165" s="9" t="s">
        <v>564</v>
      </c>
      <c r="R165" s="9" t="s">
        <v>37</v>
      </c>
      <c r="S165" s="9" t="s">
        <v>35</v>
      </c>
      <c r="T165" s="9" t="s">
        <v>36</v>
      </c>
      <c r="U165" s="9" t="s">
        <v>568</v>
      </c>
      <c r="V165" s="9" t="s">
        <v>469</v>
      </c>
    </row>
    <row r="166" spans="1:22" ht="20.100000000000001" customHeight="1" x14ac:dyDescent="0.25">
      <c r="A166" s="15">
        <f>SUBTOTAL(3,$C$2:C166)</f>
        <v>165</v>
      </c>
      <c r="B166" s="19" t="s">
        <v>1198</v>
      </c>
      <c r="C166" s="8" t="s">
        <v>1549</v>
      </c>
      <c r="D166" s="16" t="s">
        <v>570</v>
      </c>
      <c r="E166" s="16" t="s">
        <v>571</v>
      </c>
      <c r="F166" s="9" t="s">
        <v>1756</v>
      </c>
      <c r="G166" s="21" t="s">
        <v>1779</v>
      </c>
      <c r="H166" s="9" t="s">
        <v>24</v>
      </c>
      <c r="I166" s="9" t="s">
        <v>1763</v>
      </c>
      <c r="J166" s="4" t="s">
        <v>1952</v>
      </c>
      <c r="K166" s="4" t="s">
        <v>2331</v>
      </c>
      <c r="L166" s="9">
        <v>135</v>
      </c>
      <c r="M166" s="10">
        <v>7.05</v>
      </c>
      <c r="N166" s="10">
        <v>2.62</v>
      </c>
      <c r="O166" s="9" t="s">
        <v>56</v>
      </c>
      <c r="P166" s="9" t="s">
        <v>56</v>
      </c>
      <c r="Q166" s="9" t="s">
        <v>569</v>
      </c>
      <c r="R166" s="9" t="s">
        <v>21</v>
      </c>
      <c r="S166" s="9" t="s">
        <v>19</v>
      </c>
      <c r="T166" s="9" t="s">
        <v>20</v>
      </c>
      <c r="U166" s="9" t="s">
        <v>22</v>
      </c>
      <c r="V166" s="9" t="s">
        <v>572</v>
      </c>
    </row>
    <row r="167" spans="1:22" ht="20.100000000000001" customHeight="1" x14ac:dyDescent="0.25">
      <c r="A167" s="15">
        <f>SUBTOTAL(3,$C$2:C167)</f>
        <v>166</v>
      </c>
      <c r="B167" s="19" t="s">
        <v>1199</v>
      </c>
      <c r="C167" s="8" t="s">
        <v>1550</v>
      </c>
      <c r="D167" s="16" t="s">
        <v>574</v>
      </c>
      <c r="E167" s="16" t="s">
        <v>575</v>
      </c>
      <c r="F167" s="9" t="s">
        <v>1756</v>
      </c>
      <c r="G167" s="21" t="s">
        <v>1779</v>
      </c>
      <c r="H167" s="9" t="s">
        <v>24</v>
      </c>
      <c r="I167" s="9" t="s">
        <v>1763</v>
      </c>
      <c r="J167" s="4" t="s">
        <v>1953</v>
      </c>
      <c r="K167" s="4" t="s">
        <v>2332</v>
      </c>
      <c r="L167" s="9">
        <v>135</v>
      </c>
      <c r="M167" s="10">
        <v>7.7</v>
      </c>
      <c r="N167" s="10">
        <v>3.06</v>
      </c>
      <c r="O167" s="9" t="s">
        <v>56</v>
      </c>
      <c r="P167" s="9" t="s">
        <v>56</v>
      </c>
      <c r="Q167" s="9" t="s">
        <v>573</v>
      </c>
      <c r="R167" s="9" t="s">
        <v>21</v>
      </c>
      <c r="S167" s="9" t="s">
        <v>19</v>
      </c>
      <c r="T167" s="9" t="s">
        <v>20</v>
      </c>
      <c r="U167" s="9" t="s">
        <v>22</v>
      </c>
      <c r="V167" s="9" t="s">
        <v>572</v>
      </c>
    </row>
    <row r="168" spans="1:22" ht="20.100000000000001" customHeight="1" x14ac:dyDescent="0.25">
      <c r="A168" s="15">
        <f>SUBTOTAL(3,$C$2:C168)</f>
        <v>167</v>
      </c>
      <c r="B168" s="19" t="s">
        <v>1200</v>
      </c>
      <c r="C168" s="8" t="s">
        <v>1551</v>
      </c>
      <c r="D168" s="16" t="s">
        <v>577</v>
      </c>
      <c r="E168" s="16" t="s">
        <v>578</v>
      </c>
      <c r="F168" s="9" t="s">
        <v>1756</v>
      </c>
      <c r="G168" s="21" t="s">
        <v>1779</v>
      </c>
      <c r="H168" s="9" t="s">
        <v>24</v>
      </c>
      <c r="I168" s="9" t="s">
        <v>1763</v>
      </c>
      <c r="J168" s="4" t="s">
        <v>1954</v>
      </c>
      <c r="K168" s="4" t="s">
        <v>2333</v>
      </c>
      <c r="L168" s="9">
        <v>135</v>
      </c>
      <c r="M168" s="10">
        <v>7.52</v>
      </c>
      <c r="N168" s="10">
        <v>2.93</v>
      </c>
      <c r="O168" s="9" t="s">
        <v>56</v>
      </c>
      <c r="P168" s="9" t="s">
        <v>56</v>
      </c>
      <c r="Q168" s="9" t="s">
        <v>576</v>
      </c>
      <c r="R168" s="9" t="s">
        <v>21</v>
      </c>
      <c r="S168" s="9" t="s">
        <v>19</v>
      </c>
      <c r="T168" s="9" t="s">
        <v>20</v>
      </c>
      <c r="U168" s="9" t="s">
        <v>22</v>
      </c>
      <c r="V168" s="9" t="s">
        <v>572</v>
      </c>
    </row>
    <row r="169" spans="1:22" ht="20.100000000000001" customHeight="1" x14ac:dyDescent="0.25">
      <c r="A169" s="15">
        <f>SUBTOTAL(3,$C$2:C169)</f>
        <v>168</v>
      </c>
      <c r="B169" s="19" t="s">
        <v>1201</v>
      </c>
      <c r="C169" s="8" t="s">
        <v>1552</v>
      </c>
      <c r="D169" s="16" t="s">
        <v>580</v>
      </c>
      <c r="E169" s="16" t="s">
        <v>581</v>
      </c>
      <c r="F169" s="9" t="s">
        <v>1756</v>
      </c>
      <c r="G169" s="21" t="s">
        <v>1779</v>
      </c>
      <c r="H169" s="9" t="s">
        <v>24</v>
      </c>
      <c r="I169" s="9" t="s">
        <v>1763</v>
      </c>
      <c r="J169" s="4" t="s">
        <v>1955</v>
      </c>
      <c r="K169" s="4" t="s">
        <v>2334</v>
      </c>
      <c r="L169" s="9">
        <v>135</v>
      </c>
      <c r="M169" s="10">
        <v>6.99</v>
      </c>
      <c r="N169" s="10">
        <v>2.6</v>
      </c>
      <c r="O169" s="9" t="s">
        <v>56</v>
      </c>
      <c r="P169" s="9" t="s">
        <v>56</v>
      </c>
      <c r="Q169" s="9" t="s">
        <v>579</v>
      </c>
      <c r="R169" s="9" t="s">
        <v>21</v>
      </c>
      <c r="S169" s="9" t="s">
        <v>19</v>
      </c>
      <c r="T169" s="9" t="s">
        <v>20</v>
      </c>
      <c r="U169" s="9" t="s">
        <v>22</v>
      </c>
      <c r="V169" s="9" t="s">
        <v>572</v>
      </c>
    </row>
    <row r="170" spans="1:22" ht="20.100000000000001" customHeight="1" x14ac:dyDescent="0.25">
      <c r="A170" s="15">
        <f>SUBTOTAL(3,$C$2:C170)</f>
        <v>169</v>
      </c>
      <c r="B170" s="19" t="s">
        <v>1202</v>
      </c>
      <c r="C170" s="8" t="s">
        <v>1553</v>
      </c>
      <c r="D170" s="16" t="s">
        <v>583</v>
      </c>
      <c r="E170" s="16" t="s">
        <v>584</v>
      </c>
      <c r="F170" s="9" t="s">
        <v>1756</v>
      </c>
      <c r="G170" s="21" t="s">
        <v>1779</v>
      </c>
      <c r="H170" s="9" t="s">
        <v>24</v>
      </c>
      <c r="I170" s="9" t="s">
        <v>1763</v>
      </c>
      <c r="J170" s="4" t="s">
        <v>1956</v>
      </c>
      <c r="K170" s="4" t="s">
        <v>2335</v>
      </c>
      <c r="L170" s="9">
        <v>135</v>
      </c>
      <c r="M170" s="10">
        <v>7.29</v>
      </c>
      <c r="N170" s="10">
        <v>2.8</v>
      </c>
      <c r="O170" s="9" t="s">
        <v>56</v>
      </c>
      <c r="P170" s="9" t="s">
        <v>56</v>
      </c>
      <c r="Q170" s="9" t="s">
        <v>582</v>
      </c>
      <c r="R170" s="9" t="s">
        <v>21</v>
      </c>
      <c r="S170" s="9" t="s">
        <v>19</v>
      </c>
      <c r="T170" s="9" t="s">
        <v>20</v>
      </c>
      <c r="U170" s="9" t="s">
        <v>22</v>
      </c>
      <c r="V170" s="9" t="s">
        <v>572</v>
      </c>
    </row>
    <row r="171" spans="1:22" ht="20.100000000000001" customHeight="1" x14ac:dyDescent="0.25">
      <c r="A171" s="15">
        <f>SUBTOTAL(3,$C$2:C171)</f>
        <v>170</v>
      </c>
      <c r="B171" s="19" t="s">
        <v>1203</v>
      </c>
      <c r="C171" s="8" t="s">
        <v>1554</v>
      </c>
      <c r="D171" s="16" t="s">
        <v>586</v>
      </c>
      <c r="E171" s="16" t="s">
        <v>587</v>
      </c>
      <c r="F171" s="9" t="s">
        <v>1756</v>
      </c>
      <c r="G171" s="21" t="s">
        <v>1779</v>
      </c>
      <c r="H171" s="9" t="s">
        <v>24</v>
      </c>
      <c r="I171" s="9" t="s">
        <v>1763</v>
      </c>
      <c r="J171" s="4" t="s">
        <v>1957</v>
      </c>
      <c r="K171" s="4" t="s">
        <v>2336</v>
      </c>
      <c r="L171" s="9">
        <v>135</v>
      </c>
      <c r="M171" s="10">
        <v>6.93</v>
      </c>
      <c r="N171" s="10">
        <v>2.56</v>
      </c>
      <c r="O171" s="9" t="s">
        <v>56</v>
      </c>
      <c r="P171" s="9" t="s">
        <v>56</v>
      </c>
      <c r="Q171" s="9" t="s">
        <v>585</v>
      </c>
      <c r="R171" s="9" t="s">
        <v>21</v>
      </c>
      <c r="S171" s="9" t="s">
        <v>19</v>
      </c>
      <c r="T171" s="9" t="s">
        <v>20</v>
      </c>
      <c r="U171" s="9" t="s">
        <v>22</v>
      </c>
      <c r="V171" s="9" t="s">
        <v>572</v>
      </c>
    </row>
    <row r="172" spans="1:22" ht="20.100000000000001" customHeight="1" x14ac:dyDescent="0.25">
      <c r="A172" s="15">
        <f>SUBTOTAL(3,$C$2:C172)</f>
        <v>171</v>
      </c>
      <c r="B172" s="19" t="s">
        <v>1204</v>
      </c>
      <c r="C172" s="8" t="s">
        <v>1555</v>
      </c>
      <c r="D172" s="16" t="s">
        <v>514</v>
      </c>
      <c r="E172" s="16" t="s">
        <v>515</v>
      </c>
      <c r="F172" s="9" t="s">
        <v>1756</v>
      </c>
      <c r="G172" s="21" t="s">
        <v>1779</v>
      </c>
      <c r="H172" s="9" t="s">
        <v>105</v>
      </c>
      <c r="I172" s="9" t="s">
        <v>1774</v>
      </c>
      <c r="J172" s="4" t="s">
        <v>1958</v>
      </c>
      <c r="K172" s="4" t="s">
        <v>2337</v>
      </c>
      <c r="L172" s="9">
        <v>135</v>
      </c>
      <c r="M172" s="10">
        <v>8.25</v>
      </c>
      <c r="N172" s="10">
        <v>3.39</v>
      </c>
      <c r="O172" s="9" t="s">
        <v>56</v>
      </c>
      <c r="P172" s="9" t="s">
        <v>56</v>
      </c>
      <c r="Q172" s="9" t="s">
        <v>588</v>
      </c>
      <c r="R172" s="9" t="s">
        <v>21</v>
      </c>
      <c r="S172" s="9" t="s">
        <v>19</v>
      </c>
      <c r="T172" s="9" t="s">
        <v>20</v>
      </c>
      <c r="U172" s="9" t="s">
        <v>22</v>
      </c>
      <c r="V172" s="9" t="s">
        <v>572</v>
      </c>
    </row>
    <row r="173" spans="1:22" ht="20.100000000000001" customHeight="1" x14ac:dyDescent="0.25">
      <c r="A173" s="15">
        <f>SUBTOTAL(3,$C$2:C173)</f>
        <v>172</v>
      </c>
      <c r="B173" s="19" t="s">
        <v>1205</v>
      </c>
      <c r="C173" s="8" t="s">
        <v>1556</v>
      </c>
      <c r="D173" s="16" t="s">
        <v>590</v>
      </c>
      <c r="E173" s="16" t="s">
        <v>591</v>
      </c>
      <c r="F173" s="9" t="s">
        <v>1756</v>
      </c>
      <c r="G173" s="21" t="s">
        <v>1779</v>
      </c>
      <c r="H173" s="9" t="s">
        <v>105</v>
      </c>
      <c r="I173" s="9" t="s">
        <v>1774</v>
      </c>
      <c r="J173" s="4" t="s">
        <v>1959</v>
      </c>
      <c r="K173" s="4" t="s">
        <v>2338</v>
      </c>
      <c r="L173" s="9">
        <v>135</v>
      </c>
      <c r="M173" s="10">
        <v>7.89</v>
      </c>
      <c r="N173" s="10">
        <v>3.21</v>
      </c>
      <c r="O173" s="9" t="s">
        <v>56</v>
      </c>
      <c r="P173" s="9" t="s">
        <v>56</v>
      </c>
      <c r="Q173" s="9" t="s">
        <v>589</v>
      </c>
      <c r="R173" s="9" t="s">
        <v>21</v>
      </c>
      <c r="S173" s="9" t="s">
        <v>19</v>
      </c>
      <c r="T173" s="9" t="s">
        <v>20</v>
      </c>
      <c r="U173" s="9" t="s">
        <v>22</v>
      </c>
      <c r="V173" s="9" t="s">
        <v>572</v>
      </c>
    </row>
    <row r="174" spans="1:22" ht="20.100000000000001" customHeight="1" x14ac:dyDescent="0.25">
      <c r="A174" s="15">
        <f>SUBTOTAL(3,$C$2:C174)</f>
        <v>173</v>
      </c>
      <c r="B174" s="19" t="s">
        <v>1206</v>
      </c>
      <c r="C174" s="8" t="s">
        <v>1557</v>
      </c>
      <c r="D174" s="16" t="s">
        <v>593</v>
      </c>
      <c r="E174" s="16" t="s">
        <v>594</v>
      </c>
      <c r="F174" s="9" t="s">
        <v>1756</v>
      </c>
      <c r="G174" s="21" t="s">
        <v>1779</v>
      </c>
      <c r="H174" s="9" t="s">
        <v>24</v>
      </c>
      <c r="I174" s="9" t="s">
        <v>1763</v>
      </c>
      <c r="J174" s="4" t="s">
        <v>1960</v>
      </c>
      <c r="K174" s="4" t="s">
        <v>2339</v>
      </c>
      <c r="L174" s="9">
        <v>135</v>
      </c>
      <c r="M174" s="10">
        <v>7.27</v>
      </c>
      <c r="N174" s="10">
        <v>2.76</v>
      </c>
      <c r="O174" s="9" t="s">
        <v>56</v>
      </c>
      <c r="P174" s="9" t="s">
        <v>56</v>
      </c>
      <c r="Q174" s="9" t="s">
        <v>592</v>
      </c>
      <c r="R174" s="9" t="s">
        <v>21</v>
      </c>
      <c r="S174" s="9" t="s">
        <v>19</v>
      </c>
      <c r="T174" s="9" t="s">
        <v>20</v>
      </c>
      <c r="U174" s="9" t="s">
        <v>22</v>
      </c>
      <c r="V174" s="9" t="s">
        <v>572</v>
      </c>
    </row>
    <row r="175" spans="1:22" ht="20.100000000000001" customHeight="1" x14ac:dyDescent="0.25">
      <c r="A175" s="15">
        <f>SUBTOTAL(3,$C$2:C175)</f>
        <v>174</v>
      </c>
      <c r="B175" s="19" t="s">
        <v>1207</v>
      </c>
      <c r="C175" s="8" t="s">
        <v>1558</v>
      </c>
      <c r="D175" s="16" t="s">
        <v>596</v>
      </c>
      <c r="E175" s="16" t="s">
        <v>597</v>
      </c>
      <c r="F175" s="9" t="s">
        <v>1756</v>
      </c>
      <c r="G175" s="21" t="s">
        <v>1779</v>
      </c>
      <c r="H175" s="9" t="s">
        <v>30</v>
      </c>
      <c r="I175" s="9" t="s">
        <v>1772</v>
      </c>
      <c r="J175" s="4" t="s">
        <v>1961</v>
      </c>
      <c r="K175" s="4" t="s">
        <v>2340</v>
      </c>
      <c r="L175" s="9">
        <v>135</v>
      </c>
      <c r="M175" s="10">
        <v>6.35</v>
      </c>
      <c r="N175" s="10">
        <v>2.2000000000000002</v>
      </c>
      <c r="O175" s="9" t="s">
        <v>56</v>
      </c>
      <c r="P175" s="9" t="s">
        <v>56</v>
      </c>
      <c r="Q175" s="9" t="s">
        <v>595</v>
      </c>
      <c r="R175" s="9" t="s">
        <v>21</v>
      </c>
      <c r="S175" s="9" t="s">
        <v>19</v>
      </c>
      <c r="T175" s="9" t="s">
        <v>20</v>
      </c>
      <c r="U175" s="9" t="s">
        <v>22</v>
      </c>
      <c r="V175" s="9" t="s">
        <v>572</v>
      </c>
    </row>
    <row r="176" spans="1:22" ht="20.100000000000001" customHeight="1" x14ac:dyDescent="0.25">
      <c r="A176" s="15">
        <f>SUBTOTAL(3,$C$2:C176)</f>
        <v>175</v>
      </c>
      <c r="B176" s="19" t="s">
        <v>1208</v>
      </c>
      <c r="C176" s="8" t="s">
        <v>1559</v>
      </c>
      <c r="D176" s="16" t="s">
        <v>325</v>
      </c>
      <c r="E176" s="16" t="s">
        <v>326</v>
      </c>
      <c r="F176" s="9" t="s">
        <v>1756</v>
      </c>
      <c r="G176" s="21" t="s">
        <v>1779</v>
      </c>
      <c r="H176" s="9" t="s">
        <v>24</v>
      </c>
      <c r="I176" s="9" t="s">
        <v>1763</v>
      </c>
      <c r="J176" s="4" t="s">
        <v>1962</v>
      </c>
      <c r="K176" s="4" t="s">
        <v>2341</v>
      </c>
      <c r="L176" s="9">
        <v>135</v>
      </c>
      <c r="M176" s="10">
        <v>7.55</v>
      </c>
      <c r="N176" s="10">
        <v>2.96</v>
      </c>
      <c r="O176" s="9" t="s">
        <v>56</v>
      </c>
      <c r="P176" s="9" t="s">
        <v>56</v>
      </c>
      <c r="Q176" s="9" t="s">
        <v>598</v>
      </c>
      <c r="R176" s="9" t="s">
        <v>21</v>
      </c>
      <c r="S176" s="9" t="s">
        <v>19</v>
      </c>
      <c r="T176" s="9" t="s">
        <v>20</v>
      </c>
      <c r="U176" s="9" t="s">
        <v>22</v>
      </c>
      <c r="V176" s="9" t="s">
        <v>572</v>
      </c>
    </row>
    <row r="177" spans="1:22" ht="20.100000000000001" customHeight="1" x14ac:dyDescent="0.25">
      <c r="A177" s="15">
        <f>SUBTOTAL(3,$C$2:C177)</f>
        <v>176</v>
      </c>
      <c r="B177" s="19" t="s">
        <v>1209</v>
      </c>
      <c r="C177" s="8" t="s">
        <v>1560</v>
      </c>
      <c r="D177" s="16" t="s">
        <v>600</v>
      </c>
      <c r="E177" s="16" t="s">
        <v>601</v>
      </c>
      <c r="F177" s="9" t="s">
        <v>1756</v>
      </c>
      <c r="G177" s="21" t="s">
        <v>1779</v>
      </c>
      <c r="H177" s="9" t="s">
        <v>24</v>
      </c>
      <c r="I177" s="9" t="s">
        <v>1763</v>
      </c>
      <c r="J177" s="4" t="s">
        <v>1963</v>
      </c>
      <c r="K177" s="4" t="s">
        <v>2342</v>
      </c>
      <c r="L177" s="9">
        <v>135</v>
      </c>
      <c r="M177" s="10">
        <v>7.71</v>
      </c>
      <c r="N177" s="10">
        <v>3.11</v>
      </c>
      <c r="O177" s="9" t="s">
        <v>56</v>
      </c>
      <c r="P177" s="9" t="s">
        <v>56</v>
      </c>
      <c r="Q177" s="9" t="s">
        <v>599</v>
      </c>
      <c r="R177" s="9" t="s">
        <v>21</v>
      </c>
      <c r="S177" s="9" t="s">
        <v>19</v>
      </c>
      <c r="T177" s="9" t="s">
        <v>20</v>
      </c>
      <c r="U177" s="9" t="s">
        <v>22</v>
      </c>
      <c r="V177" s="9" t="s">
        <v>572</v>
      </c>
    </row>
    <row r="178" spans="1:22" ht="20.100000000000001" customHeight="1" x14ac:dyDescent="0.25">
      <c r="A178" s="15">
        <f>SUBTOTAL(3,$C$2:C178)</f>
        <v>177</v>
      </c>
      <c r="B178" s="19" t="s">
        <v>1210</v>
      </c>
      <c r="C178" s="8" t="s">
        <v>1561</v>
      </c>
      <c r="D178" s="16" t="s">
        <v>603</v>
      </c>
      <c r="E178" s="16" t="s">
        <v>604</v>
      </c>
      <c r="F178" s="9" t="s">
        <v>1756</v>
      </c>
      <c r="G178" s="21" t="s">
        <v>1779</v>
      </c>
      <c r="H178" s="9" t="s">
        <v>24</v>
      </c>
      <c r="I178" s="9" t="s">
        <v>1763</v>
      </c>
      <c r="J178" s="4" t="s">
        <v>1964</v>
      </c>
      <c r="K178" s="4" t="s">
        <v>2343</v>
      </c>
      <c r="L178" s="9">
        <v>135</v>
      </c>
      <c r="M178" s="10">
        <v>7.46</v>
      </c>
      <c r="N178" s="10">
        <v>2.91</v>
      </c>
      <c r="O178" s="9" t="s">
        <v>56</v>
      </c>
      <c r="P178" s="9" t="s">
        <v>56</v>
      </c>
      <c r="Q178" s="9" t="s">
        <v>602</v>
      </c>
      <c r="R178" s="9" t="s">
        <v>21</v>
      </c>
      <c r="S178" s="9" t="s">
        <v>19</v>
      </c>
      <c r="T178" s="9" t="s">
        <v>20</v>
      </c>
      <c r="U178" s="9" t="s">
        <v>22</v>
      </c>
      <c r="V178" s="9" t="s">
        <v>572</v>
      </c>
    </row>
    <row r="179" spans="1:22" ht="20.100000000000001" customHeight="1" x14ac:dyDescent="0.25">
      <c r="A179" s="15">
        <f>SUBTOTAL(3,$C$2:C179)</f>
        <v>178</v>
      </c>
      <c r="B179" s="19" t="s">
        <v>1155</v>
      </c>
      <c r="C179" s="8" t="s">
        <v>1507</v>
      </c>
      <c r="D179" s="16" t="s">
        <v>606</v>
      </c>
      <c r="E179" s="16" t="s">
        <v>607</v>
      </c>
      <c r="F179" s="9" t="s">
        <v>1756</v>
      </c>
      <c r="G179" s="21" t="s">
        <v>1779</v>
      </c>
      <c r="H179" s="9" t="s">
        <v>24</v>
      </c>
      <c r="I179" s="9" t="s">
        <v>1763</v>
      </c>
      <c r="J179" s="4" t="s">
        <v>1965</v>
      </c>
      <c r="K179" s="4" t="s">
        <v>2344</v>
      </c>
      <c r="L179" s="9">
        <v>135</v>
      </c>
      <c r="M179" s="10">
        <v>7.29</v>
      </c>
      <c r="N179" s="10">
        <v>2.78</v>
      </c>
      <c r="O179" s="9" t="s">
        <v>56</v>
      </c>
      <c r="P179" s="9" t="s">
        <v>56</v>
      </c>
      <c r="Q179" s="9" t="s">
        <v>605</v>
      </c>
      <c r="R179" s="9" t="s">
        <v>21</v>
      </c>
      <c r="S179" s="9" t="s">
        <v>19</v>
      </c>
      <c r="T179" s="9" t="s">
        <v>20</v>
      </c>
      <c r="U179" s="9" t="s">
        <v>22</v>
      </c>
      <c r="V179" s="9" t="s">
        <v>572</v>
      </c>
    </row>
    <row r="180" spans="1:22" ht="20.100000000000001" customHeight="1" x14ac:dyDescent="0.25">
      <c r="A180" s="15">
        <f>SUBTOTAL(3,$C$2:C180)</f>
        <v>179</v>
      </c>
      <c r="B180" s="19" t="s">
        <v>1211</v>
      </c>
      <c r="C180" s="8" t="s">
        <v>1562</v>
      </c>
      <c r="D180" s="16" t="s">
        <v>609</v>
      </c>
      <c r="E180" s="16" t="s">
        <v>610</v>
      </c>
      <c r="F180" s="9" t="s">
        <v>1756</v>
      </c>
      <c r="G180" s="21" t="s">
        <v>1779</v>
      </c>
      <c r="H180" s="9" t="s">
        <v>105</v>
      </c>
      <c r="I180" s="9" t="s">
        <v>1774</v>
      </c>
      <c r="J180" s="4" t="s">
        <v>1966</v>
      </c>
      <c r="K180" s="4" t="s">
        <v>2345</v>
      </c>
      <c r="L180" s="9">
        <v>135</v>
      </c>
      <c r="M180" s="10">
        <v>7.94</v>
      </c>
      <c r="N180" s="10">
        <v>3.2</v>
      </c>
      <c r="O180" s="9" t="s">
        <v>56</v>
      </c>
      <c r="P180" s="9" t="s">
        <v>56</v>
      </c>
      <c r="Q180" s="9" t="s">
        <v>608</v>
      </c>
      <c r="R180" s="9" t="s">
        <v>21</v>
      </c>
      <c r="S180" s="9" t="s">
        <v>19</v>
      </c>
      <c r="T180" s="9" t="s">
        <v>20</v>
      </c>
      <c r="U180" s="9" t="s">
        <v>22</v>
      </c>
      <c r="V180" s="9" t="s">
        <v>572</v>
      </c>
    </row>
    <row r="181" spans="1:22" ht="20.100000000000001" customHeight="1" x14ac:dyDescent="0.25">
      <c r="A181" s="15">
        <f>SUBTOTAL(3,$C$2:C181)</f>
        <v>180</v>
      </c>
      <c r="B181" s="19" t="s">
        <v>1212</v>
      </c>
      <c r="C181" s="8" t="s">
        <v>1563</v>
      </c>
      <c r="D181" s="16" t="s">
        <v>612</v>
      </c>
      <c r="E181" s="16" t="s">
        <v>613</v>
      </c>
      <c r="F181" s="9" t="s">
        <v>1756</v>
      </c>
      <c r="G181" s="21" t="s">
        <v>1779</v>
      </c>
      <c r="H181" s="9" t="s">
        <v>24</v>
      </c>
      <c r="I181" s="9" t="s">
        <v>1763</v>
      </c>
      <c r="J181" s="4" t="s">
        <v>1967</v>
      </c>
      <c r="K181" s="4" t="s">
        <v>2346</v>
      </c>
      <c r="L181" s="9">
        <v>135</v>
      </c>
      <c r="M181" s="10">
        <v>7.12</v>
      </c>
      <c r="N181" s="10">
        <v>2.7</v>
      </c>
      <c r="O181" s="9" t="s">
        <v>56</v>
      </c>
      <c r="P181" s="9" t="s">
        <v>56</v>
      </c>
      <c r="Q181" s="9" t="s">
        <v>611</v>
      </c>
      <c r="R181" s="9" t="s">
        <v>37</v>
      </c>
      <c r="S181" s="9" t="s">
        <v>35</v>
      </c>
      <c r="T181" s="9" t="s">
        <v>36</v>
      </c>
      <c r="U181" s="9" t="s">
        <v>22</v>
      </c>
      <c r="V181" s="9" t="s">
        <v>572</v>
      </c>
    </row>
    <row r="182" spans="1:22" ht="20.100000000000001" customHeight="1" x14ac:dyDescent="0.25">
      <c r="A182" s="15">
        <f>SUBTOTAL(3,$C$2:C182)</f>
        <v>181</v>
      </c>
      <c r="B182" s="19" t="s">
        <v>1213</v>
      </c>
      <c r="C182" s="8" t="s">
        <v>1564</v>
      </c>
      <c r="D182" s="16" t="s">
        <v>452</v>
      </c>
      <c r="E182" s="16" t="s">
        <v>453</v>
      </c>
      <c r="F182" s="9" t="s">
        <v>1756</v>
      </c>
      <c r="G182" s="21" t="s">
        <v>1779</v>
      </c>
      <c r="H182" s="9" t="s">
        <v>24</v>
      </c>
      <c r="I182" s="9" t="s">
        <v>1763</v>
      </c>
      <c r="J182" s="4" t="s">
        <v>1968</v>
      </c>
      <c r="K182" s="4" t="s">
        <v>2347</v>
      </c>
      <c r="L182" s="9">
        <v>135</v>
      </c>
      <c r="M182" s="10">
        <v>7</v>
      </c>
      <c r="N182" s="10">
        <v>2.63</v>
      </c>
      <c r="O182" s="9" t="s">
        <v>56</v>
      </c>
      <c r="P182" s="9" t="s">
        <v>56</v>
      </c>
      <c r="Q182" s="9" t="s">
        <v>614</v>
      </c>
      <c r="R182" s="9" t="s">
        <v>37</v>
      </c>
      <c r="S182" s="9" t="s">
        <v>35</v>
      </c>
      <c r="T182" s="9" t="s">
        <v>36</v>
      </c>
      <c r="U182" s="9" t="s">
        <v>22</v>
      </c>
      <c r="V182" s="9" t="s">
        <v>572</v>
      </c>
    </row>
    <row r="183" spans="1:22" ht="20.100000000000001" customHeight="1" x14ac:dyDescent="0.25">
      <c r="A183" s="15">
        <f>SUBTOTAL(3,$C$2:C183)</f>
        <v>182</v>
      </c>
      <c r="B183" s="19" t="s">
        <v>1214</v>
      </c>
      <c r="C183" s="8" t="s">
        <v>1565</v>
      </c>
      <c r="D183" s="16" t="s">
        <v>616</v>
      </c>
      <c r="E183" s="16" t="s">
        <v>617</v>
      </c>
      <c r="F183" s="9" t="s">
        <v>1756</v>
      </c>
      <c r="G183" s="21" t="s">
        <v>1779</v>
      </c>
      <c r="H183" s="9" t="s">
        <v>24</v>
      </c>
      <c r="I183" s="9" t="s">
        <v>1763</v>
      </c>
      <c r="J183" s="4" t="s">
        <v>1969</v>
      </c>
      <c r="K183" s="4" t="s">
        <v>2348</v>
      </c>
      <c r="L183" s="9">
        <v>135</v>
      </c>
      <c r="M183" s="10">
        <v>7.24</v>
      </c>
      <c r="N183" s="10">
        <v>2.79</v>
      </c>
      <c r="O183" s="9" t="s">
        <v>56</v>
      </c>
      <c r="P183" s="9" t="s">
        <v>56</v>
      </c>
      <c r="Q183" s="9" t="s">
        <v>615</v>
      </c>
      <c r="R183" s="9" t="s">
        <v>21</v>
      </c>
      <c r="S183" s="9" t="s">
        <v>19</v>
      </c>
      <c r="T183" s="9" t="s">
        <v>20</v>
      </c>
      <c r="U183" s="9" t="s">
        <v>22</v>
      </c>
      <c r="V183" s="9" t="s">
        <v>572</v>
      </c>
    </row>
    <row r="184" spans="1:22" ht="20.100000000000001" customHeight="1" x14ac:dyDescent="0.25">
      <c r="A184" s="15">
        <f>SUBTOTAL(3,$C$2:C184)</f>
        <v>183</v>
      </c>
      <c r="B184" s="19" t="s">
        <v>1215</v>
      </c>
      <c r="C184" s="8" t="s">
        <v>1566</v>
      </c>
      <c r="D184" s="16" t="s">
        <v>619</v>
      </c>
      <c r="E184" s="16" t="s">
        <v>620</v>
      </c>
      <c r="F184" s="9" t="s">
        <v>1756</v>
      </c>
      <c r="G184" s="21" t="s">
        <v>1779</v>
      </c>
      <c r="H184" s="9" t="s">
        <v>24</v>
      </c>
      <c r="I184" s="9" t="s">
        <v>1763</v>
      </c>
      <c r="J184" s="4" t="s">
        <v>1970</v>
      </c>
      <c r="K184" s="4" t="s">
        <v>2349</v>
      </c>
      <c r="L184" s="9">
        <v>135</v>
      </c>
      <c r="M184" s="10">
        <v>7.75</v>
      </c>
      <c r="N184" s="10">
        <v>3.1</v>
      </c>
      <c r="O184" s="9" t="s">
        <v>56</v>
      </c>
      <c r="P184" s="9" t="s">
        <v>56</v>
      </c>
      <c r="Q184" s="9" t="s">
        <v>618</v>
      </c>
      <c r="R184" s="9" t="s">
        <v>21</v>
      </c>
      <c r="S184" s="9" t="s">
        <v>19</v>
      </c>
      <c r="T184" s="9" t="s">
        <v>20</v>
      </c>
      <c r="U184" s="9" t="s">
        <v>93</v>
      </c>
      <c r="V184" s="9" t="s">
        <v>572</v>
      </c>
    </row>
    <row r="185" spans="1:22" ht="20.100000000000001" customHeight="1" x14ac:dyDescent="0.25">
      <c r="A185" s="15">
        <f>SUBTOTAL(3,$C$2:C185)</f>
        <v>184</v>
      </c>
      <c r="B185" s="19" t="s">
        <v>1216</v>
      </c>
      <c r="C185" s="8" t="s">
        <v>1567</v>
      </c>
      <c r="D185" s="16" t="s">
        <v>622</v>
      </c>
      <c r="E185" s="16" t="s">
        <v>623</v>
      </c>
      <c r="F185" s="9" t="s">
        <v>1756</v>
      </c>
      <c r="G185" s="21" t="s">
        <v>1779</v>
      </c>
      <c r="H185" s="9" t="s">
        <v>105</v>
      </c>
      <c r="I185" s="9" t="s">
        <v>1774</v>
      </c>
      <c r="J185" s="4" t="s">
        <v>1971</v>
      </c>
      <c r="K185" s="4" t="s">
        <v>2350</v>
      </c>
      <c r="L185" s="9">
        <v>135</v>
      </c>
      <c r="M185" s="10">
        <v>7.81</v>
      </c>
      <c r="N185" s="10">
        <v>3.23</v>
      </c>
      <c r="O185" s="9" t="s">
        <v>56</v>
      </c>
      <c r="P185" s="9" t="s">
        <v>56</v>
      </c>
      <c r="Q185" s="9" t="s">
        <v>621</v>
      </c>
      <c r="R185" s="9" t="s">
        <v>21</v>
      </c>
      <c r="S185" s="9" t="s">
        <v>19</v>
      </c>
      <c r="T185" s="9" t="s">
        <v>20</v>
      </c>
      <c r="U185" s="9" t="s">
        <v>22</v>
      </c>
      <c r="V185" s="9" t="s">
        <v>572</v>
      </c>
    </row>
    <row r="186" spans="1:22" ht="20.100000000000001" customHeight="1" x14ac:dyDescent="0.25">
      <c r="A186" s="15">
        <f>SUBTOTAL(3,$C$2:C186)</f>
        <v>185</v>
      </c>
      <c r="B186" s="19" t="s">
        <v>1217</v>
      </c>
      <c r="C186" s="8" t="s">
        <v>1568</v>
      </c>
      <c r="D186" s="16" t="s">
        <v>625</v>
      </c>
      <c r="E186" s="16" t="s">
        <v>626</v>
      </c>
      <c r="F186" s="9" t="s">
        <v>1756</v>
      </c>
      <c r="G186" s="21" t="s">
        <v>1779</v>
      </c>
      <c r="H186" s="9" t="s">
        <v>105</v>
      </c>
      <c r="I186" s="9" t="s">
        <v>1774</v>
      </c>
      <c r="J186" s="4" t="s">
        <v>1972</v>
      </c>
      <c r="K186" s="4" t="s">
        <v>2351</v>
      </c>
      <c r="L186" s="9">
        <v>135</v>
      </c>
      <c r="M186" s="10">
        <v>8.0399999999999991</v>
      </c>
      <c r="N186" s="10">
        <v>3.33</v>
      </c>
      <c r="O186" s="9" t="s">
        <v>56</v>
      </c>
      <c r="P186" s="9" t="s">
        <v>56</v>
      </c>
      <c r="Q186" s="9" t="s">
        <v>624</v>
      </c>
      <c r="R186" s="9" t="s">
        <v>21</v>
      </c>
      <c r="S186" s="9" t="s">
        <v>19</v>
      </c>
      <c r="T186" s="9" t="s">
        <v>20</v>
      </c>
      <c r="U186" s="9" t="s">
        <v>22</v>
      </c>
      <c r="V186" s="9" t="s">
        <v>572</v>
      </c>
    </row>
    <row r="187" spans="1:22" ht="20.100000000000001" customHeight="1" x14ac:dyDescent="0.25">
      <c r="A187" s="15">
        <f>SUBTOTAL(3,$C$2:C187)</f>
        <v>186</v>
      </c>
      <c r="B187" s="19" t="s">
        <v>1218</v>
      </c>
      <c r="C187" s="8" t="s">
        <v>1569</v>
      </c>
      <c r="D187" s="16" t="s">
        <v>628</v>
      </c>
      <c r="E187" s="16" t="s">
        <v>629</v>
      </c>
      <c r="F187" s="9" t="s">
        <v>1756</v>
      </c>
      <c r="G187" s="21" t="s">
        <v>1779</v>
      </c>
      <c r="H187" s="9" t="s">
        <v>24</v>
      </c>
      <c r="I187" s="9" t="s">
        <v>1763</v>
      </c>
      <c r="J187" s="4" t="s">
        <v>1973</v>
      </c>
      <c r="K187" s="4" t="s">
        <v>2352</v>
      </c>
      <c r="L187" s="9">
        <v>135</v>
      </c>
      <c r="M187" s="10">
        <v>7.77</v>
      </c>
      <c r="N187" s="10">
        <v>3.1</v>
      </c>
      <c r="O187" s="9" t="s">
        <v>56</v>
      </c>
      <c r="P187" s="9" t="s">
        <v>56</v>
      </c>
      <c r="Q187" s="9" t="s">
        <v>627</v>
      </c>
      <c r="R187" s="9" t="s">
        <v>21</v>
      </c>
      <c r="S187" s="9" t="s">
        <v>19</v>
      </c>
      <c r="T187" s="9" t="s">
        <v>20</v>
      </c>
      <c r="U187" s="9" t="s">
        <v>22</v>
      </c>
      <c r="V187" s="9" t="s">
        <v>572</v>
      </c>
    </row>
    <row r="188" spans="1:22" ht="20.100000000000001" customHeight="1" x14ac:dyDescent="0.25">
      <c r="A188" s="15">
        <f>SUBTOTAL(3,$C$2:C188)</f>
        <v>187</v>
      </c>
      <c r="B188" s="19" t="s">
        <v>1219</v>
      </c>
      <c r="C188" s="8" t="s">
        <v>1570</v>
      </c>
      <c r="D188" s="16" t="s">
        <v>631</v>
      </c>
      <c r="E188" s="16" t="s">
        <v>632</v>
      </c>
      <c r="F188" s="9" t="s">
        <v>1756</v>
      </c>
      <c r="G188" s="21" t="s">
        <v>1779</v>
      </c>
      <c r="H188" s="9" t="s">
        <v>30</v>
      </c>
      <c r="I188" s="9" t="s">
        <v>1772</v>
      </c>
      <c r="J188" s="4" t="s">
        <v>1974</v>
      </c>
      <c r="K188" s="4" t="s">
        <v>2353</v>
      </c>
      <c r="L188" s="9">
        <v>135</v>
      </c>
      <c r="M188" s="10">
        <v>6.55</v>
      </c>
      <c r="N188" s="10">
        <v>2.36</v>
      </c>
      <c r="O188" s="9" t="s">
        <v>56</v>
      </c>
      <c r="P188" s="9" t="s">
        <v>56</v>
      </c>
      <c r="Q188" s="9" t="s">
        <v>630</v>
      </c>
      <c r="R188" s="9" t="s">
        <v>21</v>
      </c>
      <c r="S188" s="9" t="s">
        <v>19</v>
      </c>
      <c r="T188" s="9" t="s">
        <v>20</v>
      </c>
      <c r="U188" s="9" t="s">
        <v>22</v>
      </c>
      <c r="V188" s="9" t="s">
        <v>572</v>
      </c>
    </row>
    <row r="189" spans="1:22" ht="20.100000000000001" customHeight="1" x14ac:dyDescent="0.25">
      <c r="A189" s="15">
        <f>SUBTOTAL(3,$C$2:C189)</f>
        <v>188</v>
      </c>
      <c r="B189" s="19" t="s">
        <v>1220</v>
      </c>
      <c r="C189" s="8" t="s">
        <v>1571</v>
      </c>
      <c r="D189" s="16" t="s">
        <v>634</v>
      </c>
      <c r="E189" s="16" t="s">
        <v>635</v>
      </c>
      <c r="F189" s="9" t="s">
        <v>1756</v>
      </c>
      <c r="G189" s="21" t="s">
        <v>1779</v>
      </c>
      <c r="H189" s="9" t="s">
        <v>24</v>
      </c>
      <c r="I189" s="9" t="s">
        <v>1763</v>
      </c>
      <c r="J189" s="4" t="s">
        <v>1975</v>
      </c>
      <c r="K189" s="4" t="s">
        <v>2354</v>
      </c>
      <c r="L189" s="9">
        <v>135</v>
      </c>
      <c r="M189" s="10">
        <v>7.31</v>
      </c>
      <c r="N189" s="10">
        <v>2.83</v>
      </c>
      <c r="O189" s="9" t="s">
        <v>56</v>
      </c>
      <c r="P189" s="9" t="s">
        <v>56</v>
      </c>
      <c r="Q189" s="9" t="s">
        <v>633</v>
      </c>
      <c r="R189" s="9" t="s">
        <v>21</v>
      </c>
      <c r="S189" s="9" t="s">
        <v>19</v>
      </c>
      <c r="T189" s="9" t="s">
        <v>20</v>
      </c>
      <c r="U189" s="9" t="s">
        <v>22</v>
      </c>
      <c r="V189" s="9" t="s">
        <v>572</v>
      </c>
    </row>
    <row r="190" spans="1:22" ht="20.100000000000001" customHeight="1" x14ac:dyDescent="0.25">
      <c r="A190" s="15">
        <f>SUBTOTAL(3,$C$2:C190)</f>
        <v>189</v>
      </c>
      <c r="B190" s="19" t="s">
        <v>1221</v>
      </c>
      <c r="C190" s="8" t="s">
        <v>1572</v>
      </c>
      <c r="D190" s="16" t="s">
        <v>637</v>
      </c>
      <c r="E190" s="16" t="s">
        <v>638</v>
      </c>
      <c r="F190" s="9" t="s">
        <v>1756</v>
      </c>
      <c r="G190" s="21" t="s">
        <v>1779</v>
      </c>
      <c r="H190" s="9" t="s">
        <v>24</v>
      </c>
      <c r="I190" s="9" t="s">
        <v>1763</v>
      </c>
      <c r="J190" s="4" t="s">
        <v>1976</v>
      </c>
      <c r="K190" s="4" t="s">
        <v>2355</v>
      </c>
      <c r="L190" s="9">
        <v>135</v>
      </c>
      <c r="M190" s="10">
        <v>7.46</v>
      </c>
      <c r="N190" s="10">
        <v>2.95</v>
      </c>
      <c r="O190" s="9" t="s">
        <v>56</v>
      </c>
      <c r="P190" s="9" t="s">
        <v>56</v>
      </c>
      <c r="Q190" s="9" t="s">
        <v>636</v>
      </c>
      <c r="R190" s="9" t="s">
        <v>21</v>
      </c>
      <c r="S190" s="9" t="s">
        <v>19</v>
      </c>
      <c r="T190" s="9" t="s">
        <v>20</v>
      </c>
      <c r="U190" s="9" t="s">
        <v>22</v>
      </c>
      <c r="V190" s="9" t="s">
        <v>572</v>
      </c>
    </row>
    <row r="191" spans="1:22" ht="20.100000000000001" customHeight="1" x14ac:dyDescent="0.25">
      <c r="A191" s="15">
        <f>SUBTOTAL(3,$C$2:C191)</f>
        <v>190</v>
      </c>
      <c r="B191" s="19" t="s">
        <v>1222</v>
      </c>
      <c r="C191" s="8" t="s">
        <v>1573</v>
      </c>
      <c r="D191" s="16" t="s">
        <v>640</v>
      </c>
      <c r="E191" s="16" t="s">
        <v>641</v>
      </c>
      <c r="F191" s="9" t="s">
        <v>1756</v>
      </c>
      <c r="G191" s="21" t="s">
        <v>1779</v>
      </c>
      <c r="H191" s="9" t="s">
        <v>24</v>
      </c>
      <c r="I191" s="9" t="s">
        <v>1763</v>
      </c>
      <c r="J191" s="4" t="s">
        <v>1977</v>
      </c>
      <c r="K191" s="4" t="s">
        <v>2356</v>
      </c>
      <c r="L191" s="9">
        <v>135</v>
      </c>
      <c r="M191" s="10">
        <v>7.06</v>
      </c>
      <c r="N191" s="10">
        <v>2.63</v>
      </c>
      <c r="O191" s="9" t="s">
        <v>56</v>
      </c>
      <c r="P191" s="9" t="s">
        <v>56</v>
      </c>
      <c r="Q191" s="9" t="s">
        <v>639</v>
      </c>
      <c r="R191" s="9" t="s">
        <v>21</v>
      </c>
      <c r="S191" s="9" t="s">
        <v>19</v>
      </c>
      <c r="T191" s="9" t="s">
        <v>20</v>
      </c>
      <c r="U191" s="9" t="s">
        <v>22</v>
      </c>
      <c r="V191" s="9" t="s">
        <v>642</v>
      </c>
    </row>
    <row r="192" spans="1:22" ht="20.100000000000001" customHeight="1" x14ac:dyDescent="0.25">
      <c r="A192" s="15">
        <f>SUBTOTAL(3,$C$2:C192)</f>
        <v>191</v>
      </c>
      <c r="B192" s="19" t="s">
        <v>1223</v>
      </c>
      <c r="C192" s="8" t="s">
        <v>1574</v>
      </c>
      <c r="D192" s="16" t="s">
        <v>644</v>
      </c>
      <c r="E192" s="16" t="s">
        <v>645</v>
      </c>
      <c r="F192" s="9" t="s">
        <v>1756</v>
      </c>
      <c r="G192" s="21" t="s">
        <v>1779</v>
      </c>
      <c r="H192" s="9" t="s">
        <v>24</v>
      </c>
      <c r="I192" s="9" t="s">
        <v>1763</v>
      </c>
      <c r="J192" s="4" t="s">
        <v>1978</v>
      </c>
      <c r="K192" s="4" t="s">
        <v>2357</v>
      </c>
      <c r="L192" s="9">
        <v>135</v>
      </c>
      <c r="M192" s="10">
        <v>7.31</v>
      </c>
      <c r="N192" s="10">
        <v>2.82</v>
      </c>
      <c r="O192" s="9" t="s">
        <v>56</v>
      </c>
      <c r="P192" s="9" t="s">
        <v>56</v>
      </c>
      <c r="Q192" s="9" t="s">
        <v>643</v>
      </c>
      <c r="R192" s="9" t="s">
        <v>21</v>
      </c>
      <c r="S192" s="9" t="s">
        <v>19</v>
      </c>
      <c r="T192" s="9" t="s">
        <v>20</v>
      </c>
      <c r="U192" s="9" t="s">
        <v>22</v>
      </c>
      <c r="V192" s="9" t="s">
        <v>642</v>
      </c>
    </row>
    <row r="193" spans="1:22" ht="20.100000000000001" customHeight="1" x14ac:dyDescent="0.25">
      <c r="A193" s="15">
        <f>SUBTOTAL(3,$C$2:C193)</f>
        <v>192</v>
      </c>
      <c r="B193" s="19" t="s">
        <v>1224</v>
      </c>
      <c r="C193" s="8" t="s">
        <v>1575</v>
      </c>
      <c r="D193" s="16" t="s">
        <v>647</v>
      </c>
      <c r="E193" s="16" t="s">
        <v>648</v>
      </c>
      <c r="F193" s="9" t="s">
        <v>1756</v>
      </c>
      <c r="G193" s="21" t="s">
        <v>1779</v>
      </c>
      <c r="H193" s="9" t="s">
        <v>24</v>
      </c>
      <c r="I193" s="9" t="s">
        <v>1763</v>
      </c>
      <c r="J193" s="4" t="s">
        <v>1979</v>
      </c>
      <c r="K193" s="4" t="s">
        <v>2358</v>
      </c>
      <c r="L193" s="9">
        <v>135</v>
      </c>
      <c r="M193" s="10">
        <v>6.91</v>
      </c>
      <c r="N193" s="10">
        <v>2.57</v>
      </c>
      <c r="O193" s="9" t="s">
        <v>56</v>
      </c>
      <c r="P193" s="9" t="s">
        <v>56</v>
      </c>
      <c r="Q193" s="9" t="s">
        <v>646</v>
      </c>
      <c r="R193" s="9" t="s">
        <v>21</v>
      </c>
      <c r="S193" s="9" t="s">
        <v>19</v>
      </c>
      <c r="T193" s="9" t="s">
        <v>20</v>
      </c>
      <c r="U193" s="9" t="s">
        <v>22</v>
      </c>
      <c r="V193" s="9" t="s">
        <v>642</v>
      </c>
    </row>
    <row r="194" spans="1:22" ht="20.100000000000001" customHeight="1" x14ac:dyDescent="0.25">
      <c r="A194" s="15">
        <f>SUBTOTAL(3,$C$2:C194)</f>
        <v>193</v>
      </c>
      <c r="B194" s="19" t="s">
        <v>1225</v>
      </c>
      <c r="C194" s="8" t="s">
        <v>1576</v>
      </c>
      <c r="D194" s="16" t="s">
        <v>650</v>
      </c>
      <c r="E194" s="16" t="s">
        <v>651</v>
      </c>
      <c r="F194" s="9" t="s">
        <v>1756</v>
      </c>
      <c r="G194" s="21" t="s">
        <v>1779</v>
      </c>
      <c r="H194" s="9" t="s">
        <v>24</v>
      </c>
      <c r="I194" s="9" t="s">
        <v>1763</v>
      </c>
      <c r="J194" s="4" t="s">
        <v>1980</v>
      </c>
      <c r="K194" s="4" t="s">
        <v>2359</v>
      </c>
      <c r="L194" s="9">
        <v>135</v>
      </c>
      <c r="M194" s="10">
        <v>7.43</v>
      </c>
      <c r="N194" s="10">
        <v>2.91</v>
      </c>
      <c r="O194" s="9" t="s">
        <v>56</v>
      </c>
      <c r="P194" s="9" t="s">
        <v>56</v>
      </c>
      <c r="Q194" s="9" t="s">
        <v>649</v>
      </c>
      <c r="R194" s="9" t="s">
        <v>21</v>
      </c>
      <c r="S194" s="9" t="s">
        <v>19</v>
      </c>
      <c r="T194" s="9" t="s">
        <v>20</v>
      </c>
      <c r="U194" s="9" t="s">
        <v>22</v>
      </c>
      <c r="V194" s="9" t="s">
        <v>642</v>
      </c>
    </row>
    <row r="195" spans="1:22" ht="20.100000000000001" customHeight="1" x14ac:dyDescent="0.25">
      <c r="A195" s="15">
        <f>SUBTOTAL(3,$C$2:C195)</f>
        <v>194</v>
      </c>
      <c r="B195" s="19" t="s">
        <v>1226</v>
      </c>
      <c r="C195" s="8" t="s">
        <v>1577</v>
      </c>
      <c r="D195" s="16" t="s">
        <v>383</v>
      </c>
      <c r="E195" s="16" t="s">
        <v>384</v>
      </c>
      <c r="F195" s="9" t="s">
        <v>1756</v>
      </c>
      <c r="G195" s="21" t="s">
        <v>1779</v>
      </c>
      <c r="H195" s="9" t="s">
        <v>24</v>
      </c>
      <c r="I195" s="9" t="s">
        <v>1763</v>
      </c>
      <c r="J195" s="4" t="s">
        <v>1981</v>
      </c>
      <c r="K195" s="4" t="s">
        <v>2360</v>
      </c>
      <c r="L195" s="9">
        <v>135</v>
      </c>
      <c r="M195" s="10">
        <v>7.24</v>
      </c>
      <c r="N195" s="10">
        <v>2.78</v>
      </c>
      <c r="O195" s="9" t="s">
        <v>56</v>
      </c>
      <c r="P195" s="9" t="s">
        <v>56</v>
      </c>
      <c r="Q195" s="9" t="s">
        <v>652</v>
      </c>
      <c r="R195" s="9" t="s">
        <v>21</v>
      </c>
      <c r="S195" s="9" t="s">
        <v>19</v>
      </c>
      <c r="T195" s="9" t="s">
        <v>20</v>
      </c>
      <c r="U195" s="9" t="s">
        <v>22</v>
      </c>
      <c r="V195" s="9" t="s">
        <v>642</v>
      </c>
    </row>
    <row r="196" spans="1:22" ht="20.100000000000001" customHeight="1" x14ac:dyDescent="0.25">
      <c r="A196" s="15">
        <f>SUBTOTAL(3,$C$2:C196)</f>
        <v>195</v>
      </c>
      <c r="B196" s="19" t="s">
        <v>1227</v>
      </c>
      <c r="C196" s="8" t="s">
        <v>1578</v>
      </c>
      <c r="D196" s="16" t="s">
        <v>464</v>
      </c>
      <c r="E196" s="16" t="s">
        <v>465</v>
      </c>
      <c r="F196" s="9" t="s">
        <v>1756</v>
      </c>
      <c r="G196" s="21" t="s">
        <v>1779</v>
      </c>
      <c r="H196" s="9" t="s">
        <v>24</v>
      </c>
      <c r="I196" s="9" t="s">
        <v>1763</v>
      </c>
      <c r="J196" s="4" t="s">
        <v>1982</v>
      </c>
      <c r="K196" s="4" t="s">
        <v>2361</v>
      </c>
      <c r="L196" s="9">
        <v>135</v>
      </c>
      <c r="M196" s="10">
        <v>7.65</v>
      </c>
      <c r="N196" s="10">
        <v>3</v>
      </c>
      <c r="O196" s="9" t="s">
        <v>56</v>
      </c>
      <c r="P196" s="9" t="s">
        <v>56</v>
      </c>
      <c r="Q196" s="9" t="s">
        <v>653</v>
      </c>
      <c r="R196" s="9" t="s">
        <v>21</v>
      </c>
      <c r="S196" s="9" t="s">
        <v>19</v>
      </c>
      <c r="T196" s="9" t="s">
        <v>20</v>
      </c>
      <c r="U196" s="9" t="s">
        <v>22</v>
      </c>
      <c r="V196" s="9" t="s">
        <v>642</v>
      </c>
    </row>
    <row r="197" spans="1:22" ht="20.100000000000001" customHeight="1" x14ac:dyDescent="0.25">
      <c r="A197" s="15">
        <f>SUBTOTAL(3,$C$2:C197)</f>
        <v>196</v>
      </c>
      <c r="B197" s="19" t="s">
        <v>1228</v>
      </c>
      <c r="C197" s="8" t="s">
        <v>1579</v>
      </c>
      <c r="D197" s="16" t="s">
        <v>655</v>
      </c>
      <c r="E197" s="16" t="s">
        <v>656</v>
      </c>
      <c r="F197" s="9" t="s">
        <v>1756</v>
      </c>
      <c r="G197" s="21" t="s">
        <v>1779</v>
      </c>
      <c r="H197" s="9" t="s">
        <v>105</v>
      </c>
      <c r="I197" s="9" t="s">
        <v>1774</v>
      </c>
      <c r="J197" s="4" t="s">
        <v>1983</v>
      </c>
      <c r="K197" s="4" t="s">
        <v>2362</v>
      </c>
      <c r="L197" s="9">
        <v>135</v>
      </c>
      <c r="M197" s="10">
        <v>8.08</v>
      </c>
      <c r="N197" s="10">
        <v>3.32</v>
      </c>
      <c r="O197" s="9" t="s">
        <v>56</v>
      </c>
      <c r="P197" s="9" t="s">
        <v>56</v>
      </c>
      <c r="Q197" s="9" t="s">
        <v>654</v>
      </c>
      <c r="R197" s="9" t="s">
        <v>21</v>
      </c>
      <c r="S197" s="9" t="s">
        <v>19</v>
      </c>
      <c r="T197" s="9" t="s">
        <v>20</v>
      </c>
      <c r="U197" s="9" t="s">
        <v>22</v>
      </c>
      <c r="V197" s="9" t="s">
        <v>642</v>
      </c>
    </row>
    <row r="198" spans="1:22" ht="20.100000000000001" customHeight="1" x14ac:dyDescent="0.25">
      <c r="A198" s="15">
        <f>SUBTOTAL(3,$C$2:C198)</f>
        <v>197</v>
      </c>
      <c r="B198" s="19" t="s">
        <v>1183</v>
      </c>
      <c r="C198" s="8" t="s">
        <v>1535</v>
      </c>
      <c r="D198" s="16" t="s">
        <v>658</v>
      </c>
      <c r="E198" s="16" t="s">
        <v>659</v>
      </c>
      <c r="F198" s="9" t="s">
        <v>1756</v>
      </c>
      <c r="G198" s="21" t="s">
        <v>1779</v>
      </c>
      <c r="H198" s="9" t="s">
        <v>24</v>
      </c>
      <c r="I198" s="9" t="s">
        <v>1763</v>
      </c>
      <c r="J198" s="4" t="s">
        <v>1984</v>
      </c>
      <c r="K198" s="4" t="s">
        <v>2363</v>
      </c>
      <c r="L198" s="9">
        <v>135</v>
      </c>
      <c r="M198" s="10">
        <v>7.38</v>
      </c>
      <c r="N198" s="10">
        <v>2.89</v>
      </c>
      <c r="O198" s="9" t="s">
        <v>56</v>
      </c>
      <c r="P198" s="9" t="s">
        <v>56</v>
      </c>
      <c r="Q198" s="9" t="s">
        <v>657</v>
      </c>
      <c r="R198" s="9" t="s">
        <v>21</v>
      </c>
      <c r="S198" s="9" t="s">
        <v>19</v>
      </c>
      <c r="T198" s="9" t="s">
        <v>20</v>
      </c>
      <c r="U198" s="9" t="s">
        <v>22</v>
      </c>
      <c r="V198" s="9" t="s">
        <v>642</v>
      </c>
    </row>
    <row r="199" spans="1:22" ht="20.100000000000001" customHeight="1" x14ac:dyDescent="0.25">
      <c r="A199" s="15">
        <f>SUBTOTAL(3,$C$2:C199)</f>
        <v>198</v>
      </c>
      <c r="B199" s="19" t="s">
        <v>1229</v>
      </c>
      <c r="C199" s="8" t="s">
        <v>1580</v>
      </c>
      <c r="D199" s="16" t="s">
        <v>625</v>
      </c>
      <c r="E199" s="16" t="s">
        <v>626</v>
      </c>
      <c r="F199" s="9" t="s">
        <v>1756</v>
      </c>
      <c r="G199" s="21" t="s">
        <v>1779</v>
      </c>
      <c r="H199" s="9" t="s">
        <v>24</v>
      </c>
      <c r="I199" s="9" t="s">
        <v>1763</v>
      </c>
      <c r="J199" s="4" t="s">
        <v>1985</v>
      </c>
      <c r="K199" s="4" t="s">
        <v>2364</v>
      </c>
      <c r="L199" s="9">
        <v>135</v>
      </c>
      <c r="M199" s="10">
        <v>6.98</v>
      </c>
      <c r="N199" s="10">
        <v>2.6</v>
      </c>
      <c r="O199" s="9" t="s">
        <v>56</v>
      </c>
      <c r="P199" s="9" t="s">
        <v>56</v>
      </c>
      <c r="Q199" s="9" t="s">
        <v>660</v>
      </c>
      <c r="R199" s="9" t="s">
        <v>21</v>
      </c>
      <c r="S199" s="9" t="s">
        <v>19</v>
      </c>
      <c r="T199" s="9" t="s">
        <v>20</v>
      </c>
      <c r="U199" s="9" t="s">
        <v>22</v>
      </c>
      <c r="V199" s="9" t="s">
        <v>642</v>
      </c>
    </row>
    <row r="200" spans="1:22" ht="20.100000000000001" customHeight="1" x14ac:dyDescent="0.25">
      <c r="A200" s="15">
        <f>SUBTOTAL(3,$C$2:C200)</f>
        <v>199</v>
      </c>
      <c r="B200" s="19" t="s">
        <v>1230</v>
      </c>
      <c r="C200" s="8" t="s">
        <v>1581</v>
      </c>
      <c r="D200" s="16" t="s">
        <v>662</v>
      </c>
      <c r="E200" s="16" t="s">
        <v>663</v>
      </c>
      <c r="F200" s="9" t="s">
        <v>1756</v>
      </c>
      <c r="G200" s="21" t="s">
        <v>1779</v>
      </c>
      <c r="H200" s="9" t="s">
        <v>24</v>
      </c>
      <c r="I200" s="9" t="s">
        <v>1763</v>
      </c>
      <c r="J200" s="4" t="s">
        <v>1986</v>
      </c>
      <c r="K200" s="4" t="s">
        <v>2365</v>
      </c>
      <c r="L200" s="9">
        <v>135</v>
      </c>
      <c r="M200" s="10">
        <v>7.39</v>
      </c>
      <c r="N200" s="10">
        <v>2.94</v>
      </c>
      <c r="O200" s="9" t="s">
        <v>56</v>
      </c>
      <c r="P200" s="9" t="s">
        <v>56</v>
      </c>
      <c r="Q200" s="9" t="s">
        <v>661</v>
      </c>
      <c r="R200" s="9" t="s">
        <v>21</v>
      </c>
      <c r="S200" s="9" t="s">
        <v>19</v>
      </c>
      <c r="T200" s="9" t="s">
        <v>20</v>
      </c>
      <c r="U200" s="9" t="s">
        <v>22</v>
      </c>
      <c r="V200" s="9" t="s">
        <v>642</v>
      </c>
    </row>
    <row r="201" spans="1:22" ht="20.100000000000001" customHeight="1" x14ac:dyDescent="0.25">
      <c r="A201" s="15">
        <f>SUBTOTAL(3,$C$2:C201)</f>
        <v>200</v>
      </c>
      <c r="B201" s="19" t="s">
        <v>1231</v>
      </c>
      <c r="C201" s="8" t="s">
        <v>1582</v>
      </c>
      <c r="D201" s="16" t="s">
        <v>665</v>
      </c>
      <c r="E201" s="16" t="s">
        <v>666</v>
      </c>
      <c r="F201" s="9" t="s">
        <v>1756</v>
      </c>
      <c r="G201" s="21" t="s">
        <v>1779</v>
      </c>
      <c r="H201" s="9" t="s">
        <v>24</v>
      </c>
      <c r="I201" s="9" t="s">
        <v>1763</v>
      </c>
      <c r="J201" s="4" t="s">
        <v>1987</v>
      </c>
      <c r="K201" s="4" t="s">
        <v>2366</v>
      </c>
      <c r="L201" s="9">
        <v>135</v>
      </c>
      <c r="M201" s="10">
        <v>6.88</v>
      </c>
      <c r="N201" s="10">
        <v>2.5299999999999998</v>
      </c>
      <c r="O201" s="9" t="s">
        <v>56</v>
      </c>
      <c r="P201" s="9" t="s">
        <v>56</v>
      </c>
      <c r="Q201" s="9" t="s">
        <v>664</v>
      </c>
      <c r="R201" s="9" t="s">
        <v>21</v>
      </c>
      <c r="S201" s="9" t="s">
        <v>19</v>
      </c>
      <c r="T201" s="9" t="s">
        <v>20</v>
      </c>
      <c r="U201" s="9" t="s">
        <v>22</v>
      </c>
      <c r="V201" s="9" t="s">
        <v>642</v>
      </c>
    </row>
    <row r="202" spans="1:22" ht="20.100000000000001" customHeight="1" x14ac:dyDescent="0.25">
      <c r="A202" s="15">
        <f>SUBTOTAL(3,$C$2:C202)</f>
        <v>201</v>
      </c>
      <c r="B202" s="19" t="s">
        <v>1232</v>
      </c>
      <c r="C202" s="8" t="s">
        <v>1583</v>
      </c>
      <c r="D202" s="16" t="s">
        <v>668</v>
      </c>
      <c r="E202" s="16" t="s">
        <v>669</v>
      </c>
      <c r="F202" s="9" t="s">
        <v>1756</v>
      </c>
      <c r="G202" s="21" t="s">
        <v>1779</v>
      </c>
      <c r="H202" s="9" t="s">
        <v>105</v>
      </c>
      <c r="I202" s="9" t="s">
        <v>1774</v>
      </c>
      <c r="J202" s="4" t="s">
        <v>1988</v>
      </c>
      <c r="K202" s="4" t="s">
        <v>2367</v>
      </c>
      <c r="L202" s="9">
        <v>135</v>
      </c>
      <c r="M202" s="10">
        <v>8.1999999999999993</v>
      </c>
      <c r="N202" s="10">
        <v>3.39</v>
      </c>
      <c r="O202" s="9" t="s">
        <v>56</v>
      </c>
      <c r="P202" s="9" t="s">
        <v>56</v>
      </c>
      <c r="Q202" s="9" t="s">
        <v>667</v>
      </c>
      <c r="R202" s="9" t="s">
        <v>21</v>
      </c>
      <c r="S202" s="9" t="s">
        <v>19</v>
      </c>
      <c r="T202" s="9" t="s">
        <v>20</v>
      </c>
      <c r="U202" s="9" t="s">
        <v>22</v>
      </c>
      <c r="V202" s="9" t="s">
        <v>642</v>
      </c>
    </row>
    <row r="203" spans="1:22" ht="20.100000000000001" customHeight="1" x14ac:dyDescent="0.25">
      <c r="A203" s="15">
        <f>SUBTOTAL(3,$C$2:C203)</f>
        <v>202</v>
      </c>
      <c r="B203" s="19" t="s">
        <v>1233</v>
      </c>
      <c r="C203" s="8" t="s">
        <v>1584</v>
      </c>
      <c r="D203" s="16" t="s">
        <v>634</v>
      </c>
      <c r="E203" s="16" t="s">
        <v>635</v>
      </c>
      <c r="F203" s="9" t="s">
        <v>1756</v>
      </c>
      <c r="G203" s="21" t="s">
        <v>1779</v>
      </c>
      <c r="H203" s="9" t="s">
        <v>24</v>
      </c>
      <c r="I203" s="9" t="s">
        <v>1763</v>
      </c>
      <c r="J203" s="4" t="s">
        <v>1989</v>
      </c>
      <c r="K203" s="4" t="s">
        <v>2368</v>
      </c>
      <c r="L203" s="9">
        <v>135</v>
      </c>
      <c r="M203" s="10">
        <v>6.86</v>
      </c>
      <c r="N203" s="10">
        <v>2.58</v>
      </c>
      <c r="O203" s="9" t="s">
        <v>56</v>
      </c>
      <c r="P203" s="9" t="s">
        <v>56</v>
      </c>
      <c r="Q203" s="9" t="s">
        <v>670</v>
      </c>
      <c r="R203" s="9" t="s">
        <v>21</v>
      </c>
      <c r="S203" s="9" t="s">
        <v>19</v>
      </c>
      <c r="T203" s="9" t="s">
        <v>20</v>
      </c>
      <c r="U203" s="9" t="s">
        <v>28</v>
      </c>
      <c r="V203" s="9" t="s">
        <v>642</v>
      </c>
    </row>
    <row r="204" spans="1:22" ht="20.100000000000001" customHeight="1" x14ac:dyDescent="0.25">
      <c r="A204" s="15">
        <f>SUBTOTAL(3,$C$2:C204)</f>
        <v>203</v>
      </c>
      <c r="B204" s="19" t="s">
        <v>1064</v>
      </c>
      <c r="C204" s="8" t="s">
        <v>1416</v>
      </c>
      <c r="D204" s="16" t="s">
        <v>672</v>
      </c>
      <c r="E204" s="16" t="s">
        <v>673</v>
      </c>
      <c r="F204" s="9" t="s">
        <v>1756</v>
      </c>
      <c r="G204" s="21" t="s">
        <v>1779</v>
      </c>
      <c r="H204" s="9" t="s">
        <v>24</v>
      </c>
      <c r="I204" s="9" t="s">
        <v>1763</v>
      </c>
      <c r="J204" s="4" t="s">
        <v>1990</v>
      </c>
      <c r="K204" s="4" t="s">
        <v>2369</v>
      </c>
      <c r="L204" s="9">
        <v>135</v>
      </c>
      <c r="M204" s="10">
        <v>6.98</v>
      </c>
      <c r="N204" s="10">
        <v>2.6</v>
      </c>
      <c r="O204" s="9" t="s">
        <v>56</v>
      </c>
      <c r="P204" s="9" t="s">
        <v>56</v>
      </c>
      <c r="Q204" s="9" t="s">
        <v>671</v>
      </c>
      <c r="R204" s="9" t="s">
        <v>21</v>
      </c>
      <c r="S204" s="9" t="s">
        <v>19</v>
      </c>
      <c r="T204" s="9" t="s">
        <v>20</v>
      </c>
      <c r="U204" s="9" t="s">
        <v>22</v>
      </c>
      <c r="V204" s="9" t="s">
        <v>642</v>
      </c>
    </row>
    <row r="205" spans="1:22" ht="20.100000000000001" customHeight="1" x14ac:dyDescent="0.25">
      <c r="A205" s="15">
        <f>SUBTOTAL(3,$C$2:C205)</f>
        <v>204</v>
      </c>
      <c r="B205" s="19" t="s">
        <v>1234</v>
      </c>
      <c r="C205" s="8" t="s">
        <v>1585</v>
      </c>
      <c r="D205" s="16" t="s">
        <v>675</v>
      </c>
      <c r="E205" s="16" t="s">
        <v>676</v>
      </c>
      <c r="F205" s="9" t="s">
        <v>1756</v>
      </c>
      <c r="G205" s="21" t="s">
        <v>1779</v>
      </c>
      <c r="H205" s="9" t="s">
        <v>24</v>
      </c>
      <c r="I205" s="9" t="s">
        <v>1763</v>
      </c>
      <c r="J205" s="4" t="s">
        <v>1991</v>
      </c>
      <c r="K205" s="4" t="s">
        <v>2370</v>
      </c>
      <c r="L205" s="9">
        <v>135</v>
      </c>
      <c r="M205" s="10">
        <v>6.94</v>
      </c>
      <c r="N205" s="10">
        <v>2.6</v>
      </c>
      <c r="O205" s="9" t="s">
        <v>56</v>
      </c>
      <c r="P205" s="9" t="s">
        <v>56</v>
      </c>
      <c r="Q205" s="9" t="s">
        <v>674</v>
      </c>
      <c r="R205" s="9" t="s">
        <v>21</v>
      </c>
      <c r="S205" s="9" t="s">
        <v>19</v>
      </c>
      <c r="T205" s="9" t="s">
        <v>20</v>
      </c>
      <c r="U205" s="9" t="s">
        <v>22</v>
      </c>
      <c r="V205" s="9" t="s">
        <v>642</v>
      </c>
    </row>
    <row r="206" spans="1:22" ht="20.100000000000001" customHeight="1" x14ac:dyDescent="0.25">
      <c r="A206" s="15">
        <f>SUBTOTAL(3,$C$2:C206)</f>
        <v>205</v>
      </c>
      <c r="B206" s="19" t="s">
        <v>1235</v>
      </c>
      <c r="C206" s="8" t="s">
        <v>1586</v>
      </c>
      <c r="D206" s="16" t="s">
        <v>255</v>
      </c>
      <c r="E206" s="16" t="s">
        <v>256</v>
      </c>
      <c r="F206" s="9" t="s">
        <v>1756</v>
      </c>
      <c r="G206" s="21" t="s">
        <v>1779</v>
      </c>
      <c r="H206" s="9" t="s">
        <v>24</v>
      </c>
      <c r="I206" s="9" t="s">
        <v>1763</v>
      </c>
      <c r="J206" s="4" t="s">
        <v>1992</v>
      </c>
      <c r="K206" s="4" t="s">
        <v>2371</v>
      </c>
      <c r="L206" s="9">
        <v>135</v>
      </c>
      <c r="M206" s="10">
        <v>7.31</v>
      </c>
      <c r="N206" s="10">
        <v>2.84</v>
      </c>
      <c r="O206" s="9" t="s">
        <v>56</v>
      </c>
      <c r="P206" s="9" t="s">
        <v>56</v>
      </c>
      <c r="Q206" s="9" t="s">
        <v>677</v>
      </c>
      <c r="R206" s="9" t="s">
        <v>21</v>
      </c>
      <c r="S206" s="9" t="s">
        <v>19</v>
      </c>
      <c r="T206" s="9" t="s">
        <v>20</v>
      </c>
      <c r="U206" s="9" t="s">
        <v>119</v>
      </c>
      <c r="V206" s="9" t="s">
        <v>642</v>
      </c>
    </row>
    <row r="207" spans="1:22" ht="20.100000000000001" customHeight="1" x14ac:dyDescent="0.25">
      <c r="A207" s="15">
        <f>SUBTOTAL(3,$C$2:C207)</f>
        <v>206</v>
      </c>
      <c r="B207" s="19" t="s">
        <v>1236</v>
      </c>
      <c r="C207" s="8" t="s">
        <v>1587</v>
      </c>
      <c r="D207" s="16" t="s">
        <v>679</v>
      </c>
      <c r="E207" s="16" t="s">
        <v>680</v>
      </c>
      <c r="F207" s="9" t="s">
        <v>1756</v>
      </c>
      <c r="G207" s="21" t="s">
        <v>1779</v>
      </c>
      <c r="H207" s="9" t="s">
        <v>24</v>
      </c>
      <c r="I207" s="9" t="s">
        <v>1763</v>
      </c>
      <c r="J207" s="4" t="s">
        <v>1993</v>
      </c>
      <c r="K207" s="4" t="s">
        <v>2372</v>
      </c>
      <c r="L207" s="9">
        <v>135</v>
      </c>
      <c r="M207" s="10">
        <v>7.64</v>
      </c>
      <c r="N207" s="10">
        <v>3.05</v>
      </c>
      <c r="O207" s="9" t="s">
        <v>56</v>
      </c>
      <c r="P207" s="9" t="s">
        <v>56</v>
      </c>
      <c r="Q207" s="9" t="s">
        <v>678</v>
      </c>
      <c r="R207" s="9" t="s">
        <v>21</v>
      </c>
      <c r="S207" s="9" t="s">
        <v>19</v>
      </c>
      <c r="T207" s="9" t="s">
        <v>20</v>
      </c>
      <c r="U207" s="9" t="s">
        <v>22</v>
      </c>
      <c r="V207" s="9" t="s">
        <v>642</v>
      </c>
    </row>
    <row r="208" spans="1:22" ht="20.100000000000001" customHeight="1" x14ac:dyDescent="0.25">
      <c r="A208" s="15">
        <f>SUBTOTAL(3,$C$2:C208)</f>
        <v>207</v>
      </c>
      <c r="B208" s="19" t="s">
        <v>1237</v>
      </c>
      <c r="C208" s="8" t="s">
        <v>1588</v>
      </c>
      <c r="D208" s="16" t="s">
        <v>682</v>
      </c>
      <c r="E208" s="16" t="s">
        <v>683</v>
      </c>
      <c r="F208" s="9" t="s">
        <v>1756</v>
      </c>
      <c r="G208" s="21" t="s">
        <v>1779</v>
      </c>
      <c r="H208" s="9" t="s">
        <v>105</v>
      </c>
      <c r="I208" s="9" t="s">
        <v>1774</v>
      </c>
      <c r="J208" s="4" t="s">
        <v>1994</v>
      </c>
      <c r="K208" s="4" t="s">
        <v>2373</v>
      </c>
      <c r="L208" s="9">
        <v>135</v>
      </c>
      <c r="M208" s="10">
        <v>7.88</v>
      </c>
      <c r="N208" s="10">
        <v>3.21</v>
      </c>
      <c r="O208" s="9" t="s">
        <v>56</v>
      </c>
      <c r="P208" s="9" t="s">
        <v>56</v>
      </c>
      <c r="Q208" s="9" t="s">
        <v>681</v>
      </c>
      <c r="R208" s="9" t="s">
        <v>21</v>
      </c>
      <c r="S208" s="9" t="s">
        <v>19</v>
      </c>
      <c r="T208" s="9" t="s">
        <v>20</v>
      </c>
      <c r="U208" s="9" t="s">
        <v>22</v>
      </c>
      <c r="V208" s="9" t="s">
        <v>642</v>
      </c>
    </row>
    <row r="209" spans="1:22" ht="20.100000000000001" customHeight="1" x14ac:dyDescent="0.25">
      <c r="A209" s="15">
        <f>SUBTOTAL(3,$C$2:C209)</f>
        <v>208</v>
      </c>
      <c r="B209" s="19" t="s">
        <v>1238</v>
      </c>
      <c r="C209" s="8" t="s">
        <v>1589</v>
      </c>
      <c r="D209" s="16" t="s">
        <v>438</v>
      </c>
      <c r="E209" s="16" t="s">
        <v>439</v>
      </c>
      <c r="F209" s="9" t="s">
        <v>1756</v>
      </c>
      <c r="G209" s="21" t="s">
        <v>1779</v>
      </c>
      <c r="H209" s="9" t="s">
        <v>24</v>
      </c>
      <c r="I209" s="9" t="s">
        <v>1763</v>
      </c>
      <c r="J209" s="4" t="s">
        <v>1995</v>
      </c>
      <c r="K209" s="4" t="s">
        <v>2374</v>
      </c>
      <c r="L209" s="9">
        <v>135</v>
      </c>
      <c r="M209" s="10">
        <v>7.05</v>
      </c>
      <c r="N209" s="10">
        <v>2.68</v>
      </c>
      <c r="O209" s="9" t="s">
        <v>56</v>
      </c>
      <c r="P209" s="9" t="s">
        <v>56</v>
      </c>
      <c r="Q209" s="9" t="s">
        <v>684</v>
      </c>
      <c r="R209" s="9" t="s">
        <v>21</v>
      </c>
      <c r="S209" s="9" t="s">
        <v>19</v>
      </c>
      <c r="T209" s="9" t="s">
        <v>20</v>
      </c>
      <c r="U209" s="9" t="s">
        <v>22</v>
      </c>
      <c r="V209" s="9" t="s">
        <v>642</v>
      </c>
    </row>
    <row r="210" spans="1:22" ht="20.100000000000001" customHeight="1" x14ac:dyDescent="0.25">
      <c r="A210" s="15">
        <f>SUBTOTAL(3,$C$2:C210)</f>
        <v>209</v>
      </c>
      <c r="B210" s="19" t="s">
        <v>1239</v>
      </c>
      <c r="C210" s="8" t="s">
        <v>1590</v>
      </c>
      <c r="D210" s="16" t="s">
        <v>341</v>
      </c>
      <c r="E210" s="16" t="s">
        <v>342</v>
      </c>
      <c r="F210" s="9" t="s">
        <v>1759</v>
      </c>
      <c r="G210" s="15" t="s">
        <v>1784</v>
      </c>
      <c r="H210" s="9" t="s">
        <v>24</v>
      </c>
      <c r="I210" s="9" t="s">
        <v>1763</v>
      </c>
      <c r="J210" s="4" t="s">
        <v>1996</v>
      </c>
      <c r="K210" s="4" t="s">
        <v>2375</v>
      </c>
      <c r="L210" s="9">
        <v>130</v>
      </c>
      <c r="M210" s="10">
        <v>7.39</v>
      </c>
      <c r="N210" s="10">
        <v>2.87</v>
      </c>
      <c r="O210" s="9" t="s">
        <v>172</v>
      </c>
      <c r="P210" s="9" t="s">
        <v>172</v>
      </c>
      <c r="Q210" s="9" t="s">
        <v>685</v>
      </c>
      <c r="R210" s="9" t="s">
        <v>21</v>
      </c>
      <c r="S210" s="9" t="s">
        <v>19</v>
      </c>
      <c r="T210" s="9" t="s">
        <v>20</v>
      </c>
      <c r="U210" s="9" t="s">
        <v>22</v>
      </c>
      <c r="V210" s="9" t="s">
        <v>686</v>
      </c>
    </row>
    <row r="211" spans="1:22" ht="20.100000000000001" customHeight="1" x14ac:dyDescent="0.25">
      <c r="A211" s="15">
        <f>SUBTOTAL(3,$C$2:C211)</f>
        <v>210</v>
      </c>
      <c r="B211" s="19" t="s">
        <v>1240</v>
      </c>
      <c r="C211" s="8" t="s">
        <v>1591</v>
      </c>
      <c r="D211" s="16" t="s">
        <v>688</v>
      </c>
      <c r="E211" s="16" t="s">
        <v>689</v>
      </c>
      <c r="F211" s="9" t="s">
        <v>1759</v>
      </c>
      <c r="G211" s="15" t="s">
        <v>1784</v>
      </c>
      <c r="H211" s="9" t="s">
        <v>24</v>
      </c>
      <c r="I211" s="9" t="s">
        <v>1763</v>
      </c>
      <c r="J211" s="4" t="s">
        <v>1997</v>
      </c>
      <c r="K211" s="4" t="s">
        <v>2376</v>
      </c>
      <c r="L211" s="9">
        <v>130</v>
      </c>
      <c r="M211" s="10">
        <v>7.18</v>
      </c>
      <c r="N211" s="10">
        <v>2.72</v>
      </c>
      <c r="O211" s="9" t="s">
        <v>172</v>
      </c>
      <c r="P211" s="9" t="s">
        <v>172</v>
      </c>
      <c r="Q211" s="9" t="s">
        <v>687</v>
      </c>
      <c r="R211" s="9" t="s">
        <v>21</v>
      </c>
      <c r="S211" s="9" t="s">
        <v>19</v>
      </c>
      <c r="T211" s="9" t="s">
        <v>20</v>
      </c>
      <c r="U211" s="9" t="s">
        <v>320</v>
      </c>
      <c r="V211" s="9" t="s">
        <v>686</v>
      </c>
    </row>
    <row r="212" spans="1:22" ht="20.100000000000001" customHeight="1" x14ac:dyDescent="0.25">
      <c r="A212" s="15">
        <f>SUBTOTAL(3,$C$2:C212)</f>
        <v>211</v>
      </c>
      <c r="B212" s="19" t="s">
        <v>1241</v>
      </c>
      <c r="C212" s="8" t="s">
        <v>1592</v>
      </c>
      <c r="D212" s="16" t="s">
        <v>631</v>
      </c>
      <c r="E212" s="16" t="s">
        <v>632</v>
      </c>
      <c r="F212" s="9" t="s">
        <v>1759</v>
      </c>
      <c r="G212" s="15" t="s">
        <v>1784</v>
      </c>
      <c r="H212" s="9" t="s">
        <v>24</v>
      </c>
      <c r="I212" s="9" t="s">
        <v>1763</v>
      </c>
      <c r="J212" s="4" t="s">
        <v>1998</v>
      </c>
      <c r="K212" s="4" t="s">
        <v>2377</v>
      </c>
      <c r="L212" s="9">
        <v>130</v>
      </c>
      <c r="M212" s="10">
        <v>7.31</v>
      </c>
      <c r="N212" s="10">
        <v>2.84</v>
      </c>
      <c r="O212" s="9" t="s">
        <v>172</v>
      </c>
      <c r="P212" s="9" t="s">
        <v>172</v>
      </c>
      <c r="Q212" s="9" t="s">
        <v>690</v>
      </c>
      <c r="R212" s="9" t="s">
        <v>37</v>
      </c>
      <c r="S212" s="9" t="s">
        <v>35</v>
      </c>
      <c r="T212" s="9" t="s">
        <v>36</v>
      </c>
      <c r="U212" s="9" t="s">
        <v>28</v>
      </c>
      <c r="V212" s="9" t="s">
        <v>686</v>
      </c>
    </row>
    <row r="213" spans="1:22" ht="20.100000000000001" customHeight="1" x14ac:dyDescent="0.25">
      <c r="A213" s="15">
        <f>SUBTOTAL(3,$C$2:C213)</f>
        <v>212</v>
      </c>
      <c r="B213" s="19" t="s">
        <v>1242</v>
      </c>
      <c r="C213" s="8" t="s">
        <v>1593</v>
      </c>
      <c r="D213" s="16" t="s">
        <v>692</v>
      </c>
      <c r="E213" s="16" t="s">
        <v>693</v>
      </c>
      <c r="F213" s="9" t="s">
        <v>1759</v>
      </c>
      <c r="G213" s="15" t="s">
        <v>1784</v>
      </c>
      <c r="H213" s="9" t="s">
        <v>24</v>
      </c>
      <c r="I213" s="9" t="s">
        <v>1763</v>
      </c>
      <c r="J213" s="4" t="s">
        <v>1999</v>
      </c>
      <c r="K213" s="4" t="s">
        <v>2378</v>
      </c>
      <c r="L213" s="9">
        <v>130</v>
      </c>
      <c r="M213" s="10">
        <v>7.34</v>
      </c>
      <c r="N213" s="10">
        <v>2.81</v>
      </c>
      <c r="O213" s="9" t="s">
        <v>172</v>
      </c>
      <c r="P213" s="9" t="s">
        <v>172</v>
      </c>
      <c r="Q213" s="9" t="s">
        <v>691</v>
      </c>
      <c r="R213" s="9" t="s">
        <v>21</v>
      </c>
      <c r="S213" s="9" t="s">
        <v>19</v>
      </c>
      <c r="T213" s="9" t="s">
        <v>20</v>
      </c>
      <c r="U213" s="9" t="s">
        <v>22</v>
      </c>
      <c r="V213" s="9" t="s">
        <v>686</v>
      </c>
    </row>
    <row r="214" spans="1:22" ht="20.100000000000001" customHeight="1" x14ac:dyDescent="0.25">
      <c r="A214" s="15">
        <f>SUBTOTAL(3,$C$2:C214)</f>
        <v>213</v>
      </c>
      <c r="B214" s="19" t="s">
        <v>1243</v>
      </c>
      <c r="C214" s="8" t="s">
        <v>1594</v>
      </c>
      <c r="D214" s="16" t="s">
        <v>695</v>
      </c>
      <c r="E214" s="16" t="s">
        <v>696</v>
      </c>
      <c r="F214" s="9" t="s">
        <v>1759</v>
      </c>
      <c r="G214" s="15" t="s">
        <v>1784</v>
      </c>
      <c r="H214" s="9" t="s">
        <v>24</v>
      </c>
      <c r="I214" s="9" t="s">
        <v>1763</v>
      </c>
      <c r="J214" s="4" t="s">
        <v>2000</v>
      </c>
      <c r="K214" s="4" t="s">
        <v>2379</v>
      </c>
      <c r="L214" s="9">
        <v>130</v>
      </c>
      <c r="M214" s="10">
        <v>7.43</v>
      </c>
      <c r="N214" s="10">
        <v>2.92</v>
      </c>
      <c r="O214" s="9" t="s">
        <v>172</v>
      </c>
      <c r="P214" s="9" t="s">
        <v>172</v>
      </c>
      <c r="Q214" s="9" t="s">
        <v>694</v>
      </c>
      <c r="R214" s="9" t="s">
        <v>37</v>
      </c>
      <c r="S214" s="9" t="s">
        <v>35</v>
      </c>
      <c r="T214" s="9" t="s">
        <v>36</v>
      </c>
      <c r="U214" s="9" t="s">
        <v>22</v>
      </c>
      <c r="V214" s="9" t="s">
        <v>686</v>
      </c>
    </row>
    <row r="215" spans="1:22" ht="20.100000000000001" customHeight="1" x14ac:dyDescent="0.25">
      <c r="A215" s="15">
        <f>SUBTOTAL(3,$C$2:C215)</f>
        <v>214</v>
      </c>
      <c r="B215" s="19" t="s">
        <v>1244</v>
      </c>
      <c r="C215" s="8" t="s">
        <v>1595</v>
      </c>
      <c r="D215" s="16" t="s">
        <v>698</v>
      </c>
      <c r="E215" s="16" t="s">
        <v>699</v>
      </c>
      <c r="F215" s="9" t="s">
        <v>1759</v>
      </c>
      <c r="G215" s="15" t="s">
        <v>1784</v>
      </c>
      <c r="H215" s="9" t="s">
        <v>24</v>
      </c>
      <c r="I215" s="9" t="s">
        <v>1763</v>
      </c>
      <c r="J215" s="4" t="s">
        <v>2001</v>
      </c>
      <c r="K215" s="4" t="s">
        <v>2380</v>
      </c>
      <c r="L215" s="9">
        <v>130</v>
      </c>
      <c r="M215" s="10">
        <v>6.94</v>
      </c>
      <c r="N215" s="10">
        <v>2.56</v>
      </c>
      <c r="O215" s="9" t="s">
        <v>172</v>
      </c>
      <c r="P215" s="9" t="s">
        <v>172</v>
      </c>
      <c r="Q215" s="9" t="s">
        <v>697</v>
      </c>
      <c r="R215" s="9" t="s">
        <v>21</v>
      </c>
      <c r="S215" s="9" t="s">
        <v>19</v>
      </c>
      <c r="T215" s="9" t="s">
        <v>20</v>
      </c>
      <c r="U215" s="9" t="s">
        <v>28</v>
      </c>
      <c r="V215" s="9" t="s">
        <v>686</v>
      </c>
    </row>
    <row r="216" spans="1:22" ht="20.100000000000001" customHeight="1" x14ac:dyDescent="0.25">
      <c r="A216" s="15">
        <f>SUBTOTAL(3,$C$2:C216)</f>
        <v>215</v>
      </c>
      <c r="B216" s="19" t="s">
        <v>1245</v>
      </c>
      <c r="C216" s="8" t="s">
        <v>1596</v>
      </c>
      <c r="D216" s="16" t="s">
        <v>701</v>
      </c>
      <c r="E216" s="16" t="s">
        <v>702</v>
      </c>
      <c r="F216" s="9" t="s">
        <v>1759</v>
      </c>
      <c r="G216" s="15" t="s">
        <v>1784</v>
      </c>
      <c r="H216" s="9" t="s">
        <v>24</v>
      </c>
      <c r="I216" s="9" t="s">
        <v>1763</v>
      </c>
      <c r="J216" s="4" t="s">
        <v>2002</v>
      </c>
      <c r="K216" s="4" t="s">
        <v>2381</v>
      </c>
      <c r="L216" s="9">
        <v>130</v>
      </c>
      <c r="M216" s="10">
        <v>7.24</v>
      </c>
      <c r="N216" s="10">
        <v>2.7</v>
      </c>
      <c r="O216" s="9" t="s">
        <v>172</v>
      </c>
      <c r="P216" s="9" t="s">
        <v>172</v>
      </c>
      <c r="Q216" s="9" t="s">
        <v>700</v>
      </c>
      <c r="R216" s="9" t="s">
        <v>21</v>
      </c>
      <c r="S216" s="9" t="s">
        <v>19</v>
      </c>
      <c r="T216" s="9" t="s">
        <v>20</v>
      </c>
      <c r="U216" s="9" t="s">
        <v>28</v>
      </c>
      <c r="V216" s="9" t="s">
        <v>686</v>
      </c>
    </row>
    <row r="217" spans="1:22" ht="20.100000000000001" customHeight="1" x14ac:dyDescent="0.25">
      <c r="A217" s="15">
        <f>SUBTOTAL(3,$C$2:C217)</f>
        <v>216</v>
      </c>
      <c r="B217" s="19" t="s">
        <v>1246</v>
      </c>
      <c r="C217" s="8" t="s">
        <v>1597</v>
      </c>
      <c r="D217" s="16" t="s">
        <v>704</v>
      </c>
      <c r="E217" s="16" t="s">
        <v>705</v>
      </c>
      <c r="F217" s="9" t="s">
        <v>1759</v>
      </c>
      <c r="G217" s="15" t="s">
        <v>1784</v>
      </c>
      <c r="H217" s="9" t="s">
        <v>24</v>
      </c>
      <c r="I217" s="9" t="s">
        <v>1763</v>
      </c>
      <c r="J217" s="4" t="s">
        <v>2003</v>
      </c>
      <c r="K217" s="4" t="s">
        <v>2382</v>
      </c>
      <c r="L217" s="9">
        <v>130</v>
      </c>
      <c r="M217" s="10">
        <v>7.4</v>
      </c>
      <c r="N217" s="10">
        <v>2.87</v>
      </c>
      <c r="O217" s="9" t="s">
        <v>172</v>
      </c>
      <c r="P217" s="9" t="s">
        <v>172</v>
      </c>
      <c r="Q217" s="9" t="s">
        <v>703</v>
      </c>
      <c r="R217" s="9" t="s">
        <v>21</v>
      </c>
      <c r="S217" s="9" t="s">
        <v>19</v>
      </c>
      <c r="T217" s="9" t="s">
        <v>20</v>
      </c>
      <c r="U217" s="9" t="s">
        <v>22</v>
      </c>
      <c r="V217" s="9" t="s">
        <v>686</v>
      </c>
    </row>
    <row r="218" spans="1:22" ht="20.100000000000001" customHeight="1" x14ac:dyDescent="0.25">
      <c r="A218" s="15">
        <f>SUBTOTAL(3,$C$2:C218)</f>
        <v>217</v>
      </c>
      <c r="B218" s="19" t="s">
        <v>1247</v>
      </c>
      <c r="C218" s="8" t="s">
        <v>1598</v>
      </c>
      <c r="D218" s="16" t="s">
        <v>707</v>
      </c>
      <c r="E218" s="16" t="s">
        <v>708</v>
      </c>
      <c r="F218" s="9" t="s">
        <v>1759</v>
      </c>
      <c r="G218" s="15" t="s">
        <v>1784</v>
      </c>
      <c r="H218" s="9" t="s">
        <v>105</v>
      </c>
      <c r="I218" s="9" t="s">
        <v>1774</v>
      </c>
      <c r="J218" s="4" t="s">
        <v>2004</v>
      </c>
      <c r="K218" s="4" t="s">
        <v>2383</v>
      </c>
      <c r="L218" s="9">
        <v>130</v>
      </c>
      <c r="M218" s="10">
        <v>8.0500000000000007</v>
      </c>
      <c r="N218" s="10">
        <v>3.31</v>
      </c>
      <c r="O218" s="9" t="s">
        <v>172</v>
      </c>
      <c r="P218" s="9" t="s">
        <v>172</v>
      </c>
      <c r="Q218" s="9" t="s">
        <v>706</v>
      </c>
      <c r="R218" s="9" t="s">
        <v>21</v>
      </c>
      <c r="S218" s="9" t="s">
        <v>19</v>
      </c>
      <c r="T218" s="9" t="s">
        <v>20</v>
      </c>
      <c r="U218" s="9" t="s">
        <v>28</v>
      </c>
      <c r="V218" s="9" t="s">
        <v>686</v>
      </c>
    </row>
    <row r="219" spans="1:22" ht="20.100000000000001" customHeight="1" x14ac:dyDescent="0.25">
      <c r="A219" s="15">
        <f>SUBTOTAL(3,$C$2:C219)</f>
        <v>218</v>
      </c>
      <c r="B219" s="19" t="s">
        <v>1248</v>
      </c>
      <c r="C219" s="8" t="s">
        <v>1599</v>
      </c>
      <c r="D219" s="16" t="s">
        <v>399</v>
      </c>
      <c r="E219" s="16" t="s">
        <v>400</v>
      </c>
      <c r="F219" s="9" t="s">
        <v>1759</v>
      </c>
      <c r="G219" s="15" t="s">
        <v>1784</v>
      </c>
      <c r="H219" s="9" t="s">
        <v>24</v>
      </c>
      <c r="I219" s="9" t="s">
        <v>1763</v>
      </c>
      <c r="J219" s="4" t="s">
        <v>2005</v>
      </c>
      <c r="K219" s="4" t="s">
        <v>2384</v>
      </c>
      <c r="L219" s="9">
        <v>130</v>
      </c>
      <c r="M219" s="10">
        <v>7.03</v>
      </c>
      <c r="N219" s="10">
        <v>2.58</v>
      </c>
      <c r="O219" s="9" t="s">
        <v>172</v>
      </c>
      <c r="P219" s="9" t="s">
        <v>172</v>
      </c>
      <c r="Q219" s="9" t="s">
        <v>709</v>
      </c>
      <c r="R219" s="9" t="s">
        <v>21</v>
      </c>
      <c r="S219" s="9" t="s">
        <v>19</v>
      </c>
      <c r="T219" s="9" t="s">
        <v>20</v>
      </c>
      <c r="U219" s="9" t="s">
        <v>22</v>
      </c>
      <c r="V219" s="9" t="s">
        <v>686</v>
      </c>
    </row>
    <row r="220" spans="1:22" ht="20.100000000000001" customHeight="1" x14ac:dyDescent="0.25">
      <c r="A220" s="15">
        <f>SUBTOTAL(3,$C$2:C220)</f>
        <v>219</v>
      </c>
      <c r="B220" s="19" t="s">
        <v>1249</v>
      </c>
      <c r="C220" s="8" t="s">
        <v>1600</v>
      </c>
      <c r="D220" s="16" t="s">
        <v>711</v>
      </c>
      <c r="E220" s="16" t="s">
        <v>712</v>
      </c>
      <c r="F220" s="9" t="s">
        <v>1759</v>
      </c>
      <c r="G220" s="15" t="s">
        <v>1784</v>
      </c>
      <c r="H220" s="9" t="s">
        <v>24</v>
      </c>
      <c r="I220" s="9" t="s">
        <v>1763</v>
      </c>
      <c r="J220" s="4" t="s">
        <v>2006</v>
      </c>
      <c r="K220" s="4" t="s">
        <v>2385</v>
      </c>
      <c r="L220" s="9">
        <v>130</v>
      </c>
      <c r="M220" s="10">
        <v>6.89</v>
      </c>
      <c r="N220" s="10">
        <v>2.5499999999999998</v>
      </c>
      <c r="O220" s="9" t="s">
        <v>172</v>
      </c>
      <c r="P220" s="9" t="s">
        <v>172</v>
      </c>
      <c r="Q220" s="9" t="s">
        <v>710</v>
      </c>
      <c r="R220" s="9" t="s">
        <v>21</v>
      </c>
      <c r="S220" s="9" t="s">
        <v>19</v>
      </c>
      <c r="T220" s="9" t="s">
        <v>20</v>
      </c>
      <c r="U220" s="9" t="s">
        <v>22</v>
      </c>
      <c r="V220" s="9" t="s">
        <v>686</v>
      </c>
    </row>
    <row r="221" spans="1:22" ht="20.100000000000001" customHeight="1" x14ac:dyDescent="0.25">
      <c r="A221" s="15">
        <f>SUBTOTAL(3,$C$2:C221)</f>
        <v>220</v>
      </c>
      <c r="B221" s="19" t="s">
        <v>1250</v>
      </c>
      <c r="C221" s="8" t="s">
        <v>1601</v>
      </c>
      <c r="D221" s="16" t="s">
        <v>580</v>
      </c>
      <c r="E221" s="16" t="s">
        <v>581</v>
      </c>
      <c r="F221" s="9" t="s">
        <v>1759</v>
      </c>
      <c r="G221" s="15" t="s">
        <v>1784</v>
      </c>
      <c r="H221" s="9" t="s">
        <v>105</v>
      </c>
      <c r="I221" s="9" t="s">
        <v>1774</v>
      </c>
      <c r="J221" s="4" t="s">
        <v>2007</v>
      </c>
      <c r="K221" s="4" t="s">
        <v>2386</v>
      </c>
      <c r="L221" s="9">
        <v>130</v>
      </c>
      <c r="M221" s="10">
        <v>8.33</v>
      </c>
      <c r="N221" s="10">
        <v>3.46</v>
      </c>
      <c r="O221" s="9" t="s">
        <v>172</v>
      </c>
      <c r="P221" s="9" t="s">
        <v>172</v>
      </c>
      <c r="Q221" s="9" t="s">
        <v>713</v>
      </c>
      <c r="R221" s="9" t="s">
        <v>21</v>
      </c>
      <c r="S221" s="9" t="s">
        <v>19</v>
      </c>
      <c r="T221" s="9" t="s">
        <v>20</v>
      </c>
      <c r="U221" s="9" t="s">
        <v>22</v>
      </c>
      <c r="V221" s="9" t="s">
        <v>686</v>
      </c>
    </row>
    <row r="222" spans="1:22" ht="20.100000000000001" customHeight="1" x14ac:dyDescent="0.25">
      <c r="A222" s="15">
        <f>SUBTOTAL(3,$C$2:C222)</f>
        <v>221</v>
      </c>
      <c r="B222" s="19" t="s">
        <v>1251</v>
      </c>
      <c r="C222" s="8" t="s">
        <v>1602</v>
      </c>
      <c r="D222" s="16" t="s">
        <v>715</v>
      </c>
      <c r="E222" s="16" t="s">
        <v>716</v>
      </c>
      <c r="F222" s="9" t="s">
        <v>1759</v>
      </c>
      <c r="G222" s="15" t="s">
        <v>1784</v>
      </c>
      <c r="H222" s="9" t="s">
        <v>24</v>
      </c>
      <c r="I222" s="9" t="s">
        <v>1763</v>
      </c>
      <c r="J222" s="4" t="s">
        <v>2008</v>
      </c>
      <c r="K222" s="4" t="s">
        <v>2387</v>
      </c>
      <c r="L222" s="9">
        <v>130</v>
      </c>
      <c r="M222" s="10">
        <v>6.84</v>
      </c>
      <c r="N222" s="10">
        <v>2.57</v>
      </c>
      <c r="O222" s="9" t="s">
        <v>172</v>
      </c>
      <c r="P222" s="9" t="s">
        <v>172</v>
      </c>
      <c r="Q222" s="9" t="s">
        <v>714</v>
      </c>
      <c r="R222" s="9" t="s">
        <v>21</v>
      </c>
      <c r="S222" s="9" t="s">
        <v>19</v>
      </c>
      <c r="T222" s="9" t="s">
        <v>20</v>
      </c>
      <c r="U222" s="9" t="s">
        <v>28</v>
      </c>
      <c r="V222" s="9" t="s">
        <v>686</v>
      </c>
    </row>
    <row r="223" spans="1:22" ht="20.100000000000001" customHeight="1" x14ac:dyDescent="0.25">
      <c r="A223" s="15">
        <f>SUBTOTAL(3,$C$2:C223)</f>
        <v>222</v>
      </c>
      <c r="B223" s="19" t="s">
        <v>1252</v>
      </c>
      <c r="C223" s="8" t="s">
        <v>1603</v>
      </c>
      <c r="D223" s="16" t="s">
        <v>718</v>
      </c>
      <c r="E223" s="16" t="s">
        <v>719</v>
      </c>
      <c r="F223" s="9" t="s">
        <v>1759</v>
      </c>
      <c r="G223" s="15" t="s">
        <v>1784</v>
      </c>
      <c r="H223" s="9" t="s">
        <v>24</v>
      </c>
      <c r="I223" s="9" t="s">
        <v>1763</v>
      </c>
      <c r="J223" s="4" t="s">
        <v>2009</v>
      </c>
      <c r="K223" s="4" t="s">
        <v>2388</v>
      </c>
      <c r="L223" s="9">
        <v>130</v>
      </c>
      <c r="M223" s="10">
        <v>7.22</v>
      </c>
      <c r="N223" s="10">
        <v>2.82</v>
      </c>
      <c r="O223" s="9" t="s">
        <v>172</v>
      </c>
      <c r="P223" s="9" t="s">
        <v>172</v>
      </c>
      <c r="Q223" s="9" t="s">
        <v>717</v>
      </c>
      <c r="R223" s="9" t="s">
        <v>21</v>
      </c>
      <c r="S223" s="9" t="s">
        <v>19</v>
      </c>
      <c r="T223" s="9" t="s">
        <v>20</v>
      </c>
      <c r="U223" s="9" t="s">
        <v>22</v>
      </c>
      <c r="V223" s="9" t="s">
        <v>686</v>
      </c>
    </row>
    <row r="224" spans="1:22" ht="20.100000000000001" customHeight="1" x14ac:dyDescent="0.25">
      <c r="A224" s="15">
        <f>SUBTOTAL(3,$C$2:C224)</f>
        <v>223</v>
      </c>
      <c r="B224" s="19" t="s">
        <v>1253</v>
      </c>
      <c r="C224" s="8" t="s">
        <v>1604</v>
      </c>
      <c r="D224" s="16" t="s">
        <v>721</v>
      </c>
      <c r="E224" s="16" t="s">
        <v>722</v>
      </c>
      <c r="F224" s="9" t="s">
        <v>1759</v>
      </c>
      <c r="G224" s="15" t="s">
        <v>1784</v>
      </c>
      <c r="H224" s="9" t="s">
        <v>30</v>
      </c>
      <c r="I224" s="9" t="s">
        <v>1772</v>
      </c>
      <c r="J224" s="4" t="s">
        <v>2010</v>
      </c>
      <c r="K224" s="4" t="s">
        <v>2389</v>
      </c>
      <c r="L224" s="9">
        <v>130</v>
      </c>
      <c r="M224" s="10">
        <v>6.7</v>
      </c>
      <c r="N224" s="10">
        <v>2.42</v>
      </c>
      <c r="O224" s="9" t="s">
        <v>172</v>
      </c>
      <c r="P224" s="9" t="s">
        <v>172</v>
      </c>
      <c r="Q224" s="9" t="s">
        <v>720</v>
      </c>
      <c r="R224" s="9" t="s">
        <v>21</v>
      </c>
      <c r="S224" s="9" t="s">
        <v>19</v>
      </c>
      <c r="T224" s="9" t="s">
        <v>20</v>
      </c>
      <c r="U224" s="9" t="s">
        <v>203</v>
      </c>
      <c r="V224" s="9" t="s">
        <v>686</v>
      </c>
    </row>
    <row r="225" spans="1:22" ht="20.100000000000001" customHeight="1" x14ac:dyDescent="0.25">
      <c r="A225" s="15">
        <f>SUBTOTAL(3,$C$2:C225)</f>
        <v>224</v>
      </c>
      <c r="B225" s="19" t="s">
        <v>1254</v>
      </c>
      <c r="C225" s="8" t="s">
        <v>1605</v>
      </c>
      <c r="D225" s="16" t="s">
        <v>724</v>
      </c>
      <c r="E225" s="16" t="s">
        <v>725</v>
      </c>
      <c r="F225" s="9" t="s">
        <v>1759</v>
      </c>
      <c r="G225" s="15" t="s">
        <v>1784</v>
      </c>
      <c r="H225" s="9" t="s">
        <v>24</v>
      </c>
      <c r="I225" s="9" t="s">
        <v>1763</v>
      </c>
      <c r="J225" s="4" t="s">
        <v>2011</v>
      </c>
      <c r="K225" s="4" t="s">
        <v>2390</v>
      </c>
      <c r="L225" s="9">
        <v>130</v>
      </c>
      <c r="M225" s="10">
        <v>7.59</v>
      </c>
      <c r="N225" s="10">
        <v>3.11</v>
      </c>
      <c r="O225" s="9" t="s">
        <v>172</v>
      </c>
      <c r="P225" s="9" t="s">
        <v>172</v>
      </c>
      <c r="Q225" s="9" t="s">
        <v>723</v>
      </c>
      <c r="R225" s="9" t="s">
        <v>21</v>
      </c>
      <c r="S225" s="9" t="s">
        <v>19</v>
      </c>
      <c r="T225" s="9" t="s">
        <v>20</v>
      </c>
      <c r="U225" s="9" t="s">
        <v>22</v>
      </c>
      <c r="V225" s="9" t="s">
        <v>686</v>
      </c>
    </row>
    <row r="226" spans="1:22" ht="20.100000000000001" customHeight="1" x14ac:dyDescent="0.25">
      <c r="A226" s="15">
        <f>SUBTOTAL(3,$C$2:C226)</f>
        <v>225</v>
      </c>
      <c r="B226" s="19" t="s">
        <v>1255</v>
      </c>
      <c r="C226" s="8" t="s">
        <v>1606</v>
      </c>
      <c r="D226" s="16" t="s">
        <v>665</v>
      </c>
      <c r="E226" s="16" t="s">
        <v>666</v>
      </c>
      <c r="F226" s="9" t="s">
        <v>1759</v>
      </c>
      <c r="G226" s="15" t="s">
        <v>1784</v>
      </c>
      <c r="H226" s="9" t="s">
        <v>24</v>
      </c>
      <c r="I226" s="9" t="s">
        <v>1763</v>
      </c>
      <c r="J226" s="4" t="s">
        <v>2012</v>
      </c>
      <c r="K226" s="4" t="s">
        <v>2391</v>
      </c>
      <c r="L226" s="9">
        <v>130</v>
      </c>
      <c r="M226" s="10">
        <v>7.08</v>
      </c>
      <c r="N226" s="10">
        <v>2.66</v>
      </c>
      <c r="O226" s="9" t="s">
        <v>172</v>
      </c>
      <c r="P226" s="9" t="s">
        <v>172</v>
      </c>
      <c r="Q226" s="9" t="s">
        <v>726</v>
      </c>
      <c r="R226" s="9" t="s">
        <v>21</v>
      </c>
      <c r="S226" s="9" t="s">
        <v>19</v>
      </c>
      <c r="T226" s="9" t="s">
        <v>20</v>
      </c>
      <c r="U226" s="9" t="s">
        <v>28</v>
      </c>
      <c r="V226" s="9" t="s">
        <v>686</v>
      </c>
    </row>
    <row r="227" spans="1:22" ht="20.100000000000001" customHeight="1" x14ac:dyDescent="0.25">
      <c r="A227" s="15">
        <f>SUBTOTAL(3,$C$2:C227)</f>
        <v>226</v>
      </c>
      <c r="B227" s="19" t="s">
        <v>1256</v>
      </c>
      <c r="C227" s="8" t="s">
        <v>1607</v>
      </c>
      <c r="D227" s="16" t="s">
        <v>728</v>
      </c>
      <c r="E227" s="16" t="s">
        <v>729</v>
      </c>
      <c r="F227" s="9" t="s">
        <v>1759</v>
      </c>
      <c r="G227" s="15" t="s">
        <v>1784</v>
      </c>
      <c r="H227" s="9" t="s">
        <v>24</v>
      </c>
      <c r="I227" s="9" t="s">
        <v>1763</v>
      </c>
      <c r="J227" s="4" t="s">
        <v>2013</v>
      </c>
      <c r="K227" s="4" t="s">
        <v>2392</v>
      </c>
      <c r="L227" s="9">
        <v>130</v>
      </c>
      <c r="M227" s="10">
        <v>7.01</v>
      </c>
      <c r="N227" s="10">
        <v>2.65</v>
      </c>
      <c r="O227" s="9" t="s">
        <v>172</v>
      </c>
      <c r="P227" s="9" t="s">
        <v>172</v>
      </c>
      <c r="Q227" s="9" t="s">
        <v>727</v>
      </c>
      <c r="R227" s="9" t="s">
        <v>21</v>
      </c>
      <c r="S227" s="9" t="s">
        <v>19</v>
      </c>
      <c r="T227" s="9" t="s">
        <v>20</v>
      </c>
      <c r="U227" s="9" t="s">
        <v>28</v>
      </c>
      <c r="V227" s="9" t="s">
        <v>686</v>
      </c>
    </row>
    <row r="228" spans="1:22" ht="20.100000000000001" customHeight="1" x14ac:dyDescent="0.25">
      <c r="A228" s="15">
        <f>SUBTOTAL(3,$C$2:C228)</f>
        <v>227</v>
      </c>
      <c r="B228" s="19" t="s">
        <v>1257</v>
      </c>
      <c r="C228" s="8" t="s">
        <v>1608</v>
      </c>
      <c r="D228" s="16" t="s">
        <v>731</v>
      </c>
      <c r="E228" s="16" t="s">
        <v>732</v>
      </c>
      <c r="F228" s="9" t="s">
        <v>1759</v>
      </c>
      <c r="G228" s="15" t="s">
        <v>1784</v>
      </c>
      <c r="H228" s="9" t="s">
        <v>24</v>
      </c>
      <c r="I228" s="9" t="s">
        <v>1763</v>
      </c>
      <c r="J228" s="4" t="s">
        <v>2014</v>
      </c>
      <c r="K228" s="4" t="s">
        <v>2393</v>
      </c>
      <c r="L228" s="9">
        <v>130</v>
      </c>
      <c r="M228" s="10">
        <v>7.23</v>
      </c>
      <c r="N228" s="10">
        <v>2.72</v>
      </c>
      <c r="O228" s="9" t="s">
        <v>172</v>
      </c>
      <c r="P228" s="9" t="s">
        <v>172</v>
      </c>
      <c r="Q228" s="9" t="s">
        <v>730</v>
      </c>
      <c r="R228" s="9" t="s">
        <v>21</v>
      </c>
      <c r="S228" s="9" t="s">
        <v>19</v>
      </c>
      <c r="T228" s="9" t="s">
        <v>20</v>
      </c>
      <c r="U228" s="9" t="s">
        <v>203</v>
      </c>
      <c r="V228" s="9" t="s">
        <v>686</v>
      </c>
    </row>
    <row r="229" spans="1:22" ht="20.100000000000001" customHeight="1" x14ac:dyDescent="0.25">
      <c r="A229" s="15">
        <f>SUBTOTAL(3,$C$2:C229)</f>
        <v>228</v>
      </c>
      <c r="B229" s="19" t="s">
        <v>1258</v>
      </c>
      <c r="C229" s="8" t="s">
        <v>1609</v>
      </c>
      <c r="D229" s="16" t="s">
        <v>734</v>
      </c>
      <c r="E229" s="16" t="s">
        <v>735</v>
      </c>
      <c r="F229" s="9" t="s">
        <v>1759</v>
      </c>
      <c r="G229" s="15" t="s">
        <v>1784</v>
      </c>
      <c r="H229" s="9" t="s">
        <v>24</v>
      </c>
      <c r="I229" s="9" t="s">
        <v>1763</v>
      </c>
      <c r="J229" s="4" t="s">
        <v>2015</v>
      </c>
      <c r="K229" s="4" t="s">
        <v>2394</v>
      </c>
      <c r="L229" s="9">
        <v>130</v>
      </c>
      <c r="M229" s="10">
        <v>7.24</v>
      </c>
      <c r="N229" s="10">
        <v>2.76</v>
      </c>
      <c r="O229" s="9" t="s">
        <v>172</v>
      </c>
      <c r="P229" s="9" t="s">
        <v>172</v>
      </c>
      <c r="Q229" s="9" t="s">
        <v>733</v>
      </c>
      <c r="R229" s="9" t="s">
        <v>21</v>
      </c>
      <c r="S229" s="9" t="s">
        <v>19</v>
      </c>
      <c r="T229" s="9" t="s">
        <v>20</v>
      </c>
      <c r="U229" s="9" t="s">
        <v>22</v>
      </c>
      <c r="V229" s="9" t="s">
        <v>686</v>
      </c>
    </row>
    <row r="230" spans="1:22" ht="20.100000000000001" customHeight="1" x14ac:dyDescent="0.25">
      <c r="A230" s="15">
        <f>SUBTOTAL(3,$C$2:C230)</f>
        <v>229</v>
      </c>
      <c r="B230" s="19" t="s">
        <v>1259</v>
      </c>
      <c r="C230" s="8" t="s">
        <v>1610</v>
      </c>
      <c r="D230" s="16" t="s">
        <v>737</v>
      </c>
      <c r="E230" s="16" t="s">
        <v>738</v>
      </c>
      <c r="F230" s="9" t="s">
        <v>1759</v>
      </c>
      <c r="G230" s="15" t="s">
        <v>1784</v>
      </c>
      <c r="H230" s="9" t="s">
        <v>105</v>
      </c>
      <c r="I230" s="9" t="s">
        <v>1774</v>
      </c>
      <c r="J230" s="4" t="s">
        <v>2016</v>
      </c>
      <c r="K230" s="4" t="s">
        <v>2395</v>
      </c>
      <c r="L230" s="9">
        <v>130</v>
      </c>
      <c r="M230" s="10">
        <v>7.75</v>
      </c>
      <c r="N230" s="10">
        <v>3.2</v>
      </c>
      <c r="O230" s="9" t="s">
        <v>172</v>
      </c>
      <c r="P230" s="9" t="s">
        <v>172</v>
      </c>
      <c r="Q230" s="9" t="s">
        <v>736</v>
      </c>
      <c r="R230" s="9" t="s">
        <v>21</v>
      </c>
      <c r="S230" s="9" t="s">
        <v>19</v>
      </c>
      <c r="T230" s="9" t="s">
        <v>20</v>
      </c>
      <c r="U230" s="9" t="s">
        <v>22</v>
      </c>
      <c r="V230" s="9" t="s">
        <v>686</v>
      </c>
    </row>
    <row r="231" spans="1:22" ht="20.100000000000001" customHeight="1" x14ac:dyDescent="0.25">
      <c r="A231" s="15">
        <f>SUBTOTAL(3,$C$2:C231)</f>
        <v>230</v>
      </c>
      <c r="B231" s="19" t="s">
        <v>1260</v>
      </c>
      <c r="C231" s="8" t="s">
        <v>1611</v>
      </c>
      <c r="D231" s="16" t="s">
        <v>740</v>
      </c>
      <c r="E231" s="16" t="s">
        <v>741</v>
      </c>
      <c r="F231" s="9" t="s">
        <v>1759</v>
      </c>
      <c r="G231" s="15" t="s">
        <v>1784</v>
      </c>
      <c r="H231" s="9" t="s">
        <v>105</v>
      </c>
      <c r="I231" s="9" t="s">
        <v>1774</v>
      </c>
      <c r="J231" s="4" t="s">
        <v>2017</v>
      </c>
      <c r="K231" s="4" t="s">
        <v>2396</v>
      </c>
      <c r="L231" s="9">
        <v>130</v>
      </c>
      <c r="M231" s="10">
        <v>8.0299999999999994</v>
      </c>
      <c r="N231" s="10">
        <v>3.38</v>
      </c>
      <c r="O231" s="9" t="s">
        <v>172</v>
      </c>
      <c r="P231" s="9" t="s">
        <v>172</v>
      </c>
      <c r="Q231" s="9" t="s">
        <v>739</v>
      </c>
      <c r="R231" s="9" t="s">
        <v>21</v>
      </c>
      <c r="S231" s="9" t="s">
        <v>19</v>
      </c>
      <c r="T231" s="9" t="s">
        <v>20</v>
      </c>
      <c r="U231" s="9" t="s">
        <v>93</v>
      </c>
      <c r="V231" s="9" t="s">
        <v>686</v>
      </c>
    </row>
    <row r="232" spans="1:22" ht="20.100000000000001" customHeight="1" x14ac:dyDescent="0.25">
      <c r="A232" s="15">
        <f>SUBTOTAL(3,$C$2:C232)</f>
        <v>231</v>
      </c>
      <c r="B232" s="19" t="s">
        <v>1261</v>
      </c>
      <c r="C232" s="8" t="s">
        <v>1612</v>
      </c>
      <c r="D232" s="16" t="s">
        <v>596</v>
      </c>
      <c r="E232" s="16" t="s">
        <v>597</v>
      </c>
      <c r="F232" s="9" t="s">
        <v>1759</v>
      </c>
      <c r="G232" s="15" t="s">
        <v>1784</v>
      </c>
      <c r="H232" s="9" t="s">
        <v>24</v>
      </c>
      <c r="I232" s="9" t="s">
        <v>1763</v>
      </c>
      <c r="J232" s="4" t="s">
        <v>2018</v>
      </c>
      <c r="K232" s="4" t="s">
        <v>2397</v>
      </c>
      <c r="L232" s="9">
        <v>130</v>
      </c>
      <c r="M232" s="10">
        <v>6.91</v>
      </c>
      <c r="N232" s="10">
        <v>2.57</v>
      </c>
      <c r="O232" s="9" t="s">
        <v>172</v>
      </c>
      <c r="P232" s="9" t="s">
        <v>172</v>
      </c>
      <c r="Q232" s="9" t="s">
        <v>742</v>
      </c>
      <c r="R232" s="9" t="s">
        <v>21</v>
      </c>
      <c r="S232" s="9" t="s">
        <v>19</v>
      </c>
      <c r="T232" s="9" t="s">
        <v>20</v>
      </c>
      <c r="U232" s="9" t="s">
        <v>22</v>
      </c>
      <c r="V232" s="9" t="s">
        <v>686</v>
      </c>
    </row>
    <row r="233" spans="1:22" ht="20.100000000000001" customHeight="1" x14ac:dyDescent="0.25">
      <c r="A233" s="15">
        <f>SUBTOTAL(3,$C$2:C233)</f>
        <v>232</v>
      </c>
      <c r="B233" s="19" t="s">
        <v>1262</v>
      </c>
      <c r="C233" s="8" t="s">
        <v>1613</v>
      </c>
      <c r="D233" s="16" t="s">
        <v>183</v>
      </c>
      <c r="E233" s="16" t="s">
        <v>184</v>
      </c>
      <c r="F233" s="9" t="s">
        <v>1759</v>
      </c>
      <c r="G233" s="15" t="s">
        <v>1784</v>
      </c>
      <c r="H233" s="9" t="s">
        <v>24</v>
      </c>
      <c r="I233" s="9" t="s">
        <v>1763</v>
      </c>
      <c r="J233" s="4" t="s">
        <v>2019</v>
      </c>
      <c r="K233" s="4" t="s">
        <v>2398</v>
      </c>
      <c r="L233" s="9">
        <v>130</v>
      </c>
      <c r="M233" s="10">
        <v>7.62</v>
      </c>
      <c r="N233" s="10">
        <v>3.04</v>
      </c>
      <c r="O233" s="9" t="s">
        <v>172</v>
      </c>
      <c r="P233" s="9" t="s">
        <v>172</v>
      </c>
      <c r="Q233" s="9" t="s">
        <v>743</v>
      </c>
      <c r="R233" s="9" t="s">
        <v>37</v>
      </c>
      <c r="S233" s="9" t="s">
        <v>35</v>
      </c>
      <c r="T233" s="9" t="s">
        <v>36</v>
      </c>
      <c r="U233" s="9" t="s">
        <v>22</v>
      </c>
      <c r="V233" s="9" t="s">
        <v>686</v>
      </c>
    </row>
    <row r="234" spans="1:22" ht="20.100000000000001" customHeight="1" x14ac:dyDescent="0.25">
      <c r="A234" s="15">
        <f>SUBTOTAL(3,$C$2:C234)</f>
        <v>233</v>
      </c>
      <c r="B234" s="19" t="s">
        <v>1263</v>
      </c>
      <c r="C234" s="8" t="s">
        <v>1614</v>
      </c>
      <c r="D234" s="16" t="s">
        <v>117</v>
      </c>
      <c r="E234" s="16" t="s">
        <v>118</v>
      </c>
      <c r="F234" s="9" t="s">
        <v>1759</v>
      </c>
      <c r="G234" s="15" t="s">
        <v>1784</v>
      </c>
      <c r="H234" s="9" t="s">
        <v>24</v>
      </c>
      <c r="I234" s="9" t="s">
        <v>1763</v>
      </c>
      <c r="J234" s="4" t="s">
        <v>2020</v>
      </c>
      <c r="K234" s="4" t="s">
        <v>2399</v>
      </c>
      <c r="L234" s="9">
        <v>130</v>
      </c>
      <c r="M234" s="10">
        <v>6.84</v>
      </c>
      <c r="N234" s="10">
        <v>2.54</v>
      </c>
      <c r="O234" s="9" t="s">
        <v>172</v>
      </c>
      <c r="P234" s="9" t="s">
        <v>172</v>
      </c>
      <c r="Q234" s="9" t="s">
        <v>744</v>
      </c>
      <c r="R234" s="9" t="s">
        <v>21</v>
      </c>
      <c r="S234" s="9" t="s">
        <v>19</v>
      </c>
      <c r="T234" s="9" t="s">
        <v>20</v>
      </c>
      <c r="U234" s="9" t="s">
        <v>320</v>
      </c>
      <c r="V234" s="9" t="s">
        <v>686</v>
      </c>
    </row>
    <row r="235" spans="1:22" ht="20.100000000000001" customHeight="1" x14ac:dyDescent="0.25">
      <c r="A235" s="15">
        <f>SUBTOTAL(3,$C$2:C235)</f>
        <v>234</v>
      </c>
      <c r="B235" s="19" t="s">
        <v>1264</v>
      </c>
      <c r="C235" s="8" t="s">
        <v>1615</v>
      </c>
      <c r="D235" s="16" t="s">
        <v>746</v>
      </c>
      <c r="E235" s="16" t="s">
        <v>747</v>
      </c>
      <c r="F235" s="9" t="s">
        <v>1759</v>
      </c>
      <c r="G235" s="15" t="s">
        <v>1784</v>
      </c>
      <c r="H235" s="9" t="s">
        <v>24</v>
      </c>
      <c r="I235" s="9" t="s">
        <v>1763</v>
      </c>
      <c r="J235" s="4" t="s">
        <v>2021</v>
      </c>
      <c r="K235" s="4" t="s">
        <v>2400</v>
      </c>
      <c r="L235" s="9">
        <v>130</v>
      </c>
      <c r="M235" s="10">
        <v>7.43</v>
      </c>
      <c r="N235" s="10">
        <v>2.92</v>
      </c>
      <c r="O235" s="9" t="s">
        <v>172</v>
      </c>
      <c r="P235" s="9" t="s">
        <v>172</v>
      </c>
      <c r="Q235" s="9" t="s">
        <v>745</v>
      </c>
      <c r="R235" s="9" t="s">
        <v>37</v>
      </c>
      <c r="S235" s="9" t="s">
        <v>35</v>
      </c>
      <c r="T235" s="9" t="s">
        <v>36</v>
      </c>
      <c r="U235" s="9" t="s">
        <v>28</v>
      </c>
      <c r="V235" s="9" t="s">
        <v>686</v>
      </c>
    </row>
    <row r="236" spans="1:22" ht="20.100000000000001" customHeight="1" x14ac:dyDescent="0.25">
      <c r="A236" s="15">
        <f>SUBTOTAL(3,$C$2:C236)</f>
        <v>235</v>
      </c>
      <c r="B236" s="19" t="s">
        <v>1265</v>
      </c>
      <c r="C236" s="8" t="s">
        <v>1616</v>
      </c>
      <c r="D236" s="16" t="s">
        <v>574</v>
      </c>
      <c r="E236" s="16" t="s">
        <v>575</v>
      </c>
      <c r="F236" s="9" t="s">
        <v>1759</v>
      </c>
      <c r="G236" s="15" t="s">
        <v>1784</v>
      </c>
      <c r="H236" s="9" t="s">
        <v>24</v>
      </c>
      <c r="I236" s="9" t="s">
        <v>1763</v>
      </c>
      <c r="J236" s="4" t="s">
        <v>2022</v>
      </c>
      <c r="K236" s="4" t="s">
        <v>2401</v>
      </c>
      <c r="L236" s="9">
        <v>130</v>
      </c>
      <c r="M236" s="10">
        <v>7.64</v>
      </c>
      <c r="N236" s="10">
        <v>3.02</v>
      </c>
      <c r="O236" s="9" t="s">
        <v>172</v>
      </c>
      <c r="P236" s="9" t="s">
        <v>172</v>
      </c>
      <c r="Q236" s="9" t="s">
        <v>748</v>
      </c>
      <c r="R236" s="9" t="s">
        <v>37</v>
      </c>
      <c r="S236" s="9" t="s">
        <v>35</v>
      </c>
      <c r="T236" s="9" t="s">
        <v>36</v>
      </c>
      <c r="U236" s="9" t="s">
        <v>22</v>
      </c>
      <c r="V236" s="9" t="s">
        <v>686</v>
      </c>
    </row>
    <row r="237" spans="1:22" ht="20.100000000000001" customHeight="1" x14ac:dyDescent="0.25">
      <c r="A237" s="15">
        <f>SUBTOTAL(3,$C$2:C237)</f>
        <v>236</v>
      </c>
      <c r="B237" s="19" t="s">
        <v>1266</v>
      </c>
      <c r="C237" s="8" t="s">
        <v>1617</v>
      </c>
      <c r="D237" s="16" t="s">
        <v>731</v>
      </c>
      <c r="E237" s="16" t="s">
        <v>732</v>
      </c>
      <c r="F237" s="9" t="s">
        <v>1759</v>
      </c>
      <c r="G237" s="15" t="s">
        <v>1784</v>
      </c>
      <c r="H237" s="9" t="s">
        <v>24</v>
      </c>
      <c r="I237" s="9" t="s">
        <v>1763</v>
      </c>
      <c r="J237" s="4" t="s">
        <v>2023</v>
      </c>
      <c r="K237" s="4" t="s">
        <v>2402</v>
      </c>
      <c r="L237" s="9">
        <v>130</v>
      </c>
      <c r="M237" s="10">
        <v>7</v>
      </c>
      <c r="N237" s="10">
        <v>2.63</v>
      </c>
      <c r="O237" s="9" t="s">
        <v>172</v>
      </c>
      <c r="P237" s="9" t="s">
        <v>172</v>
      </c>
      <c r="Q237" s="9" t="s">
        <v>749</v>
      </c>
      <c r="R237" s="9" t="s">
        <v>21</v>
      </c>
      <c r="S237" s="9" t="s">
        <v>19</v>
      </c>
      <c r="T237" s="9" t="s">
        <v>20</v>
      </c>
      <c r="U237" s="9" t="s">
        <v>28</v>
      </c>
      <c r="V237" s="9" t="s">
        <v>686</v>
      </c>
    </row>
    <row r="238" spans="1:22" ht="20.100000000000001" customHeight="1" x14ac:dyDescent="0.25">
      <c r="A238" s="15">
        <f>SUBTOTAL(3,$C$2:C238)</f>
        <v>237</v>
      </c>
      <c r="B238" s="19" t="s">
        <v>1267</v>
      </c>
      <c r="C238" s="8" t="s">
        <v>1618</v>
      </c>
      <c r="D238" s="16" t="s">
        <v>322</v>
      </c>
      <c r="E238" s="16" t="s">
        <v>323</v>
      </c>
      <c r="F238" s="9" t="s">
        <v>1759</v>
      </c>
      <c r="G238" s="15" t="s">
        <v>1784</v>
      </c>
      <c r="H238" s="9" t="s">
        <v>24</v>
      </c>
      <c r="I238" s="9" t="s">
        <v>1763</v>
      </c>
      <c r="J238" s="4" t="s">
        <v>2024</v>
      </c>
      <c r="K238" s="4" t="s">
        <v>2403</v>
      </c>
      <c r="L238" s="9">
        <v>130</v>
      </c>
      <c r="M238" s="10">
        <v>7.58</v>
      </c>
      <c r="N238" s="10">
        <v>2.94</v>
      </c>
      <c r="O238" s="9" t="s">
        <v>172</v>
      </c>
      <c r="P238" s="9" t="s">
        <v>172</v>
      </c>
      <c r="Q238" s="9" t="s">
        <v>750</v>
      </c>
      <c r="R238" s="9" t="s">
        <v>21</v>
      </c>
      <c r="S238" s="9" t="s">
        <v>19</v>
      </c>
      <c r="T238" s="9" t="s">
        <v>20</v>
      </c>
      <c r="U238" s="9" t="s">
        <v>22</v>
      </c>
      <c r="V238" s="9" t="s">
        <v>686</v>
      </c>
    </row>
    <row r="239" spans="1:22" ht="20.100000000000001" customHeight="1" x14ac:dyDescent="0.25">
      <c r="A239" s="15">
        <f>SUBTOTAL(3,$C$2:C239)</f>
        <v>238</v>
      </c>
      <c r="B239" s="19" t="s">
        <v>1268</v>
      </c>
      <c r="C239" s="8" t="s">
        <v>1619</v>
      </c>
      <c r="D239" s="16" t="s">
        <v>650</v>
      </c>
      <c r="E239" s="16" t="s">
        <v>651</v>
      </c>
      <c r="F239" s="9" t="s">
        <v>1759</v>
      </c>
      <c r="G239" s="15" t="s">
        <v>1784</v>
      </c>
      <c r="H239" s="9" t="s">
        <v>24</v>
      </c>
      <c r="I239" s="9" t="s">
        <v>1763</v>
      </c>
      <c r="J239" s="4" t="s">
        <v>2025</v>
      </c>
      <c r="K239" s="4" t="s">
        <v>2404</v>
      </c>
      <c r="L239" s="9">
        <v>130</v>
      </c>
      <c r="M239" s="10">
        <v>7.27</v>
      </c>
      <c r="N239" s="10">
        <v>2.79</v>
      </c>
      <c r="O239" s="9" t="s">
        <v>172</v>
      </c>
      <c r="P239" s="9" t="s">
        <v>172</v>
      </c>
      <c r="Q239" s="9" t="s">
        <v>751</v>
      </c>
      <c r="R239" s="9" t="s">
        <v>21</v>
      </c>
      <c r="S239" s="9" t="s">
        <v>19</v>
      </c>
      <c r="T239" s="9" t="s">
        <v>20</v>
      </c>
      <c r="U239" s="9" t="s">
        <v>22</v>
      </c>
      <c r="V239" s="9" t="s">
        <v>686</v>
      </c>
    </row>
    <row r="240" spans="1:22" ht="20.100000000000001" customHeight="1" x14ac:dyDescent="0.25">
      <c r="A240" s="15">
        <f>SUBTOTAL(3,$C$2:C240)</f>
        <v>239</v>
      </c>
      <c r="B240" s="19" t="s">
        <v>1269</v>
      </c>
      <c r="C240" s="8" t="s">
        <v>1620</v>
      </c>
      <c r="D240" s="16" t="s">
        <v>753</v>
      </c>
      <c r="E240" s="16" t="s">
        <v>754</v>
      </c>
      <c r="F240" s="9" t="s">
        <v>1759</v>
      </c>
      <c r="G240" s="15" t="s">
        <v>1784</v>
      </c>
      <c r="H240" s="9" t="s">
        <v>24</v>
      </c>
      <c r="I240" s="9" t="s">
        <v>1763</v>
      </c>
      <c r="J240" s="4" t="s">
        <v>2026</v>
      </c>
      <c r="K240" s="4" t="s">
        <v>2405</v>
      </c>
      <c r="L240" s="9">
        <v>131</v>
      </c>
      <c r="M240" s="10">
        <v>7.5</v>
      </c>
      <c r="N240" s="10">
        <v>2.92</v>
      </c>
      <c r="O240" s="9" t="s">
        <v>172</v>
      </c>
      <c r="P240" s="9" t="s">
        <v>172</v>
      </c>
      <c r="Q240" s="9" t="s">
        <v>752</v>
      </c>
      <c r="R240" s="9" t="s">
        <v>21</v>
      </c>
      <c r="S240" s="9" t="s">
        <v>19</v>
      </c>
      <c r="T240" s="9" t="s">
        <v>20</v>
      </c>
      <c r="U240" s="9" t="s">
        <v>22</v>
      </c>
      <c r="V240" s="9" t="s">
        <v>686</v>
      </c>
    </row>
    <row r="241" spans="1:22" ht="20.100000000000001" customHeight="1" x14ac:dyDescent="0.25">
      <c r="A241" s="15">
        <f>SUBTOTAL(3,$C$2:C241)</f>
        <v>240</v>
      </c>
      <c r="B241" s="19" t="s">
        <v>1270</v>
      </c>
      <c r="C241" s="8" t="s">
        <v>1621</v>
      </c>
      <c r="D241" s="16" t="s">
        <v>756</v>
      </c>
      <c r="E241" s="16" t="s">
        <v>757</v>
      </c>
      <c r="F241" s="9" t="s">
        <v>1759</v>
      </c>
      <c r="G241" s="15" t="s">
        <v>1784</v>
      </c>
      <c r="H241" s="9" t="s">
        <v>24</v>
      </c>
      <c r="I241" s="9" t="s">
        <v>1763</v>
      </c>
      <c r="J241" s="4" t="s">
        <v>2027</v>
      </c>
      <c r="K241" s="4" t="s">
        <v>2406</v>
      </c>
      <c r="L241" s="9">
        <v>130</v>
      </c>
      <c r="M241" s="10">
        <v>7.22</v>
      </c>
      <c r="N241" s="10">
        <v>2.75</v>
      </c>
      <c r="O241" s="9" t="s">
        <v>172</v>
      </c>
      <c r="P241" s="9" t="s">
        <v>172</v>
      </c>
      <c r="Q241" s="9" t="s">
        <v>755</v>
      </c>
      <c r="R241" s="9" t="s">
        <v>37</v>
      </c>
      <c r="S241" s="9" t="s">
        <v>35</v>
      </c>
      <c r="T241" s="9" t="s">
        <v>36</v>
      </c>
      <c r="U241" s="9" t="s">
        <v>22</v>
      </c>
      <c r="V241" s="9" t="s">
        <v>686</v>
      </c>
    </row>
    <row r="242" spans="1:22" ht="20.100000000000001" customHeight="1" x14ac:dyDescent="0.25">
      <c r="A242" s="15">
        <f>SUBTOTAL(3,$C$2:C242)</f>
        <v>241</v>
      </c>
      <c r="B242" s="19" t="s">
        <v>1271</v>
      </c>
      <c r="C242" s="8" t="s">
        <v>1622</v>
      </c>
      <c r="D242" s="16" t="s">
        <v>348</v>
      </c>
      <c r="E242" s="16" t="s">
        <v>349</v>
      </c>
      <c r="F242" s="9" t="s">
        <v>1759</v>
      </c>
      <c r="G242" s="15" t="s">
        <v>1784</v>
      </c>
      <c r="H242" s="9" t="s">
        <v>24</v>
      </c>
      <c r="I242" s="9" t="s">
        <v>1763</v>
      </c>
      <c r="J242" s="4" t="s">
        <v>2028</v>
      </c>
      <c r="K242" s="4" t="s">
        <v>2407</v>
      </c>
      <c r="L242" s="9">
        <v>130</v>
      </c>
      <c r="M242" s="10">
        <v>7.6</v>
      </c>
      <c r="N242" s="10">
        <v>2.97</v>
      </c>
      <c r="O242" s="9" t="s">
        <v>172</v>
      </c>
      <c r="P242" s="9" t="s">
        <v>172</v>
      </c>
      <c r="Q242" s="9" t="s">
        <v>758</v>
      </c>
      <c r="R242" s="9" t="s">
        <v>21</v>
      </c>
      <c r="S242" s="9" t="s">
        <v>19</v>
      </c>
      <c r="T242" s="9" t="s">
        <v>20</v>
      </c>
      <c r="U242" s="9" t="s">
        <v>22</v>
      </c>
      <c r="V242" s="9" t="s">
        <v>686</v>
      </c>
    </row>
    <row r="243" spans="1:22" ht="20.100000000000001" customHeight="1" x14ac:dyDescent="0.25">
      <c r="A243" s="15">
        <f>SUBTOTAL(3,$C$2:C243)</f>
        <v>242</v>
      </c>
      <c r="B243" s="19" t="s">
        <v>1272</v>
      </c>
      <c r="C243" s="3" t="s">
        <v>1623</v>
      </c>
      <c r="D243" s="16" t="s">
        <v>760</v>
      </c>
      <c r="E243" s="16" t="s">
        <v>761</v>
      </c>
      <c r="F243" s="4" t="s">
        <v>1760</v>
      </c>
      <c r="G243" s="21" t="s">
        <v>1781</v>
      </c>
      <c r="H243" s="4" t="s">
        <v>24</v>
      </c>
      <c r="I243" s="4" t="s">
        <v>1763</v>
      </c>
      <c r="J243" s="4" t="s">
        <v>2029</v>
      </c>
      <c r="K243" s="4" t="s">
        <v>2408</v>
      </c>
      <c r="L243" s="4">
        <v>135</v>
      </c>
      <c r="M243" s="11">
        <v>7.4</v>
      </c>
      <c r="N243" s="11">
        <v>2.87</v>
      </c>
      <c r="O243" s="4" t="s">
        <v>177</v>
      </c>
      <c r="P243" s="4" t="s">
        <v>177</v>
      </c>
      <c r="Q243" s="4" t="s">
        <v>759</v>
      </c>
      <c r="R243" s="4" t="s">
        <v>21</v>
      </c>
      <c r="S243" s="4" t="s">
        <v>19</v>
      </c>
      <c r="T243" s="4" t="s">
        <v>20</v>
      </c>
      <c r="U243" s="4" t="s">
        <v>22</v>
      </c>
      <c r="V243" s="4" t="s">
        <v>762</v>
      </c>
    </row>
    <row r="244" spans="1:22" ht="20.100000000000001" customHeight="1" x14ac:dyDescent="0.25">
      <c r="A244" s="15">
        <f>SUBTOTAL(3,$C$2:C244)</f>
        <v>243</v>
      </c>
      <c r="B244" s="19" t="s">
        <v>1273</v>
      </c>
      <c r="C244" s="3" t="s">
        <v>1624</v>
      </c>
      <c r="D244" s="16" t="s">
        <v>764</v>
      </c>
      <c r="E244" s="16" t="s">
        <v>765</v>
      </c>
      <c r="F244" s="4" t="s">
        <v>1760</v>
      </c>
      <c r="G244" s="21" t="s">
        <v>1781</v>
      </c>
      <c r="H244" s="4" t="s">
        <v>24</v>
      </c>
      <c r="I244" s="4" t="s">
        <v>1763</v>
      </c>
      <c r="J244" s="4" t="s">
        <v>2030</v>
      </c>
      <c r="K244" s="4" t="s">
        <v>2409</v>
      </c>
      <c r="L244" s="4">
        <v>135</v>
      </c>
      <c r="M244" s="11">
        <v>7.75</v>
      </c>
      <c r="N244" s="11">
        <v>3.05</v>
      </c>
      <c r="O244" s="4" t="s">
        <v>177</v>
      </c>
      <c r="P244" s="4" t="s">
        <v>177</v>
      </c>
      <c r="Q244" s="4" t="s">
        <v>763</v>
      </c>
      <c r="R244" s="4" t="s">
        <v>21</v>
      </c>
      <c r="S244" s="4" t="s">
        <v>19</v>
      </c>
      <c r="T244" s="4" t="s">
        <v>20</v>
      </c>
      <c r="U244" s="4" t="s">
        <v>28</v>
      </c>
      <c r="V244" s="4" t="s">
        <v>762</v>
      </c>
    </row>
    <row r="245" spans="1:22" ht="20.100000000000001" customHeight="1" x14ac:dyDescent="0.25">
      <c r="A245" s="15">
        <f>SUBTOTAL(3,$C$2:C245)</f>
        <v>244</v>
      </c>
      <c r="B245" s="19" t="s">
        <v>1274</v>
      </c>
      <c r="C245" s="3" t="s">
        <v>1625</v>
      </c>
      <c r="D245" s="16" t="s">
        <v>226</v>
      </c>
      <c r="E245" s="16" t="s">
        <v>227</v>
      </c>
      <c r="F245" s="4" t="s">
        <v>1760</v>
      </c>
      <c r="G245" s="21" t="s">
        <v>1781</v>
      </c>
      <c r="H245" s="4" t="s">
        <v>105</v>
      </c>
      <c r="I245" s="4" t="s">
        <v>1774</v>
      </c>
      <c r="J245" s="4" t="s">
        <v>2031</v>
      </c>
      <c r="K245" s="4" t="s">
        <v>2410</v>
      </c>
      <c r="L245" s="4">
        <v>135</v>
      </c>
      <c r="M245" s="11">
        <v>7.91</v>
      </c>
      <c r="N245" s="11">
        <v>3.24</v>
      </c>
      <c r="O245" s="4" t="s">
        <v>177</v>
      </c>
      <c r="P245" s="4" t="s">
        <v>177</v>
      </c>
      <c r="Q245" s="4" t="s">
        <v>766</v>
      </c>
      <c r="R245" s="4" t="s">
        <v>21</v>
      </c>
      <c r="S245" s="4" t="s">
        <v>19</v>
      </c>
      <c r="T245" s="4" t="s">
        <v>20</v>
      </c>
      <c r="U245" s="4" t="s">
        <v>28</v>
      </c>
      <c r="V245" s="4" t="s">
        <v>762</v>
      </c>
    </row>
    <row r="246" spans="1:22" ht="20.100000000000001" customHeight="1" x14ac:dyDescent="0.25">
      <c r="A246" s="15">
        <f>SUBTOTAL(3,$C$2:C246)</f>
        <v>245</v>
      </c>
      <c r="B246" s="19" t="s">
        <v>1275</v>
      </c>
      <c r="C246" s="3" t="s">
        <v>1626</v>
      </c>
      <c r="D246" s="16" t="s">
        <v>768</v>
      </c>
      <c r="E246" s="16" t="s">
        <v>769</v>
      </c>
      <c r="F246" s="4" t="s">
        <v>1760</v>
      </c>
      <c r="G246" s="21" t="s">
        <v>1781</v>
      </c>
      <c r="H246" s="4" t="s">
        <v>24</v>
      </c>
      <c r="I246" s="4" t="s">
        <v>1763</v>
      </c>
      <c r="J246" s="4" t="s">
        <v>2032</v>
      </c>
      <c r="K246" s="4" t="s">
        <v>2411</v>
      </c>
      <c r="L246" s="4">
        <v>135</v>
      </c>
      <c r="M246" s="11">
        <v>7.26</v>
      </c>
      <c r="N246" s="11">
        <v>2.77</v>
      </c>
      <c r="O246" s="4" t="s">
        <v>177</v>
      </c>
      <c r="P246" s="4" t="s">
        <v>177</v>
      </c>
      <c r="Q246" s="4" t="s">
        <v>767</v>
      </c>
      <c r="R246" s="4" t="s">
        <v>21</v>
      </c>
      <c r="S246" s="4" t="s">
        <v>19</v>
      </c>
      <c r="T246" s="4" t="s">
        <v>20</v>
      </c>
      <c r="U246" s="4" t="s">
        <v>28</v>
      </c>
      <c r="V246" s="4" t="s">
        <v>762</v>
      </c>
    </row>
    <row r="247" spans="1:22" ht="20.100000000000001" customHeight="1" x14ac:dyDescent="0.25">
      <c r="A247" s="15">
        <f>SUBTOTAL(3,$C$2:C247)</f>
        <v>246</v>
      </c>
      <c r="B247" s="19" t="s">
        <v>1276</v>
      </c>
      <c r="C247" s="3" t="s">
        <v>1627</v>
      </c>
      <c r="D247" s="16" t="s">
        <v>233</v>
      </c>
      <c r="E247" s="16" t="s">
        <v>234</v>
      </c>
      <c r="F247" s="4" t="s">
        <v>1760</v>
      </c>
      <c r="G247" s="21" t="s">
        <v>1781</v>
      </c>
      <c r="H247" s="4" t="s">
        <v>24</v>
      </c>
      <c r="I247" s="4" t="s">
        <v>1763</v>
      </c>
      <c r="J247" s="4" t="s">
        <v>2033</v>
      </c>
      <c r="K247" s="4" t="s">
        <v>2412</v>
      </c>
      <c r="L247" s="4">
        <v>135</v>
      </c>
      <c r="M247" s="11">
        <v>7.17</v>
      </c>
      <c r="N247" s="11">
        <v>2.72</v>
      </c>
      <c r="O247" s="4" t="s">
        <v>177</v>
      </c>
      <c r="P247" s="4" t="s">
        <v>177</v>
      </c>
      <c r="Q247" s="4" t="s">
        <v>770</v>
      </c>
      <c r="R247" s="4" t="s">
        <v>21</v>
      </c>
      <c r="S247" s="4" t="s">
        <v>19</v>
      </c>
      <c r="T247" s="4" t="s">
        <v>20</v>
      </c>
      <c r="U247" s="4" t="s">
        <v>22</v>
      </c>
      <c r="V247" s="4" t="s">
        <v>762</v>
      </c>
    </row>
    <row r="248" spans="1:22" ht="20.100000000000001" customHeight="1" x14ac:dyDescent="0.25">
      <c r="A248" s="15">
        <f>SUBTOTAL(3,$C$2:C248)</f>
        <v>247</v>
      </c>
      <c r="B248" s="19" t="s">
        <v>1202</v>
      </c>
      <c r="C248" s="3" t="s">
        <v>1553</v>
      </c>
      <c r="D248" s="16" t="s">
        <v>772</v>
      </c>
      <c r="E248" s="16" t="s">
        <v>773</v>
      </c>
      <c r="F248" s="4" t="s">
        <v>1760</v>
      </c>
      <c r="G248" s="21" t="s">
        <v>1781</v>
      </c>
      <c r="H248" s="4" t="s">
        <v>24</v>
      </c>
      <c r="I248" s="4" t="s">
        <v>1763</v>
      </c>
      <c r="J248" s="4" t="s">
        <v>2034</v>
      </c>
      <c r="K248" s="4" t="s">
        <v>2413</v>
      </c>
      <c r="L248" s="4">
        <v>135</v>
      </c>
      <c r="M248" s="11">
        <v>7.15</v>
      </c>
      <c r="N248" s="11">
        <v>2.7</v>
      </c>
      <c r="O248" s="4" t="s">
        <v>177</v>
      </c>
      <c r="P248" s="4" t="s">
        <v>177</v>
      </c>
      <c r="Q248" s="4" t="s">
        <v>771</v>
      </c>
      <c r="R248" s="4" t="s">
        <v>21</v>
      </c>
      <c r="S248" s="4" t="s">
        <v>19</v>
      </c>
      <c r="T248" s="4" t="s">
        <v>20</v>
      </c>
      <c r="U248" s="4" t="s">
        <v>22</v>
      </c>
      <c r="V248" s="4" t="s">
        <v>762</v>
      </c>
    </row>
    <row r="249" spans="1:22" ht="20.100000000000001" customHeight="1" x14ac:dyDescent="0.25">
      <c r="A249" s="15">
        <f>SUBTOTAL(3,$C$2:C249)</f>
        <v>248</v>
      </c>
      <c r="B249" s="19" t="s">
        <v>1277</v>
      </c>
      <c r="C249" s="3" t="s">
        <v>1628</v>
      </c>
      <c r="D249" s="16" t="s">
        <v>502</v>
      </c>
      <c r="E249" s="16" t="s">
        <v>503</v>
      </c>
      <c r="F249" s="4" t="s">
        <v>1760</v>
      </c>
      <c r="G249" s="21" t="s">
        <v>1781</v>
      </c>
      <c r="H249" s="4" t="s">
        <v>24</v>
      </c>
      <c r="I249" s="4" t="s">
        <v>1763</v>
      </c>
      <c r="J249" s="4" t="s">
        <v>2035</v>
      </c>
      <c r="K249" s="4" t="s">
        <v>2414</v>
      </c>
      <c r="L249" s="4">
        <v>135</v>
      </c>
      <c r="M249" s="11">
        <v>7.39</v>
      </c>
      <c r="N249" s="11">
        <v>2.8</v>
      </c>
      <c r="O249" s="4" t="s">
        <v>177</v>
      </c>
      <c r="P249" s="4" t="s">
        <v>177</v>
      </c>
      <c r="Q249" s="4" t="s">
        <v>774</v>
      </c>
      <c r="R249" s="4" t="s">
        <v>21</v>
      </c>
      <c r="S249" s="4" t="s">
        <v>19</v>
      </c>
      <c r="T249" s="4" t="s">
        <v>20</v>
      </c>
      <c r="U249" s="4" t="s">
        <v>28</v>
      </c>
      <c r="V249" s="4" t="s">
        <v>762</v>
      </c>
    </row>
    <row r="250" spans="1:22" ht="20.100000000000001" customHeight="1" x14ac:dyDescent="0.25">
      <c r="A250" s="15">
        <f>SUBTOTAL(3,$C$2:C250)</f>
        <v>249</v>
      </c>
      <c r="B250" s="19" t="s">
        <v>1278</v>
      </c>
      <c r="C250" s="3" t="s">
        <v>1629</v>
      </c>
      <c r="D250" s="16" t="s">
        <v>776</v>
      </c>
      <c r="E250" s="16" t="s">
        <v>777</v>
      </c>
      <c r="F250" s="4" t="s">
        <v>1760</v>
      </c>
      <c r="G250" s="21" t="s">
        <v>1781</v>
      </c>
      <c r="H250" s="4" t="s">
        <v>30</v>
      </c>
      <c r="I250" s="4" t="s">
        <v>1772</v>
      </c>
      <c r="J250" s="4" t="s">
        <v>2036</v>
      </c>
      <c r="K250" s="4" t="s">
        <v>2415</v>
      </c>
      <c r="L250" s="4">
        <v>135</v>
      </c>
      <c r="M250" s="11">
        <v>6.56</v>
      </c>
      <c r="N250" s="11">
        <v>2.39</v>
      </c>
      <c r="O250" s="4" t="s">
        <v>177</v>
      </c>
      <c r="P250" s="4" t="s">
        <v>177</v>
      </c>
      <c r="Q250" s="4" t="s">
        <v>775</v>
      </c>
      <c r="R250" s="4" t="s">
        <v>21</v>
      </c>
      <c r="S250" s="4" t="s">
        <v>19</v>
      </c>
      <c r="T250" s="4" t="s">
        <v>20</v>
      </c>
      <c r="U250" s="4" t="s">
        <v>28</v>
      </c>
      <c r="V250" s="4" t="s">
        <v>762</v>
      </c>
    </row>
    <row r="251" spans="1:22" ht="20.100000000000001" customHeight="1" x14ac:dyDescent="0.25">
      <c r="A251" s="15">
        <f>SUBTOTAL(3,$C$2:C251)</f>
        <v>250</v>
      </c>
      <c r="B251" s="19" t="s">
        <v>1279</v>
      </c>
      <c r="C251" s="3" t="s">
        <v>1630</v>
      </c>
      <c r="D251" s="16" t="s">
        <v>221</v>
      </c>
      <c r="E251" s="16" t="s">
        <v>222</v>
      </c>
      <c r="F251" s="4" t="s">
        <v>1760</v>
      </c>
      <c r="G251" s="21" t="s">
        <v>1781</v>
      </c>
      <c r="H251" s="4" t="s">
        <v>24</v>
      </c>
      <c r="I251" s="4" t="s">
        <v>1763</v>
      </c>
      <c r="J251" s="4" t="s">
        <v>2037</v>
      </c>
      <c r="K251" s="4" t="s">
        <v>2416</v>
      </c>
      <c r="L251" s="4">
        <v>135</v>
      </c>
      <c r="M251" s="11">
        <v>7.29</v>
      </c>
      <c r="N251" s="11">
        <v>2.75</v>
      </c>
      <c r="O251" s="4" t="s">
        <v>177</v>
      </c>
      <c r="P251" s="4" t="s">
        <v>177</v>
      </c>
      <c r="Q251" s="4" t="s">
        <v>778</v>
      </c>
      <c r="R251" s="4" t="s">
        <v>21</v>
      </c>
      <c r="S251" s="4" t="s">
        <v>19</v>
      </c>
      <c r="T251" s="4" t="s">
        <v>20</v>
      </c>
      <c r="U251" s="4" t="s">
        <v>93</v>
      </c>
      <c r="V251" s="4" t="s">
        <v>762</v>
      </c>
    </row>
    <row r="252" spans="1:22" ht="20.100000000000001" customHeight="1" x14ac:dyDescent="0.25">
      <c r="A252" s="15">
        <f>SUBTOTAL(3,$C$2:C252)</f>
        <v>251</v>
      </c>
      <c r="B252" s="19" t="s">
        <v>1280</v>
      </c>
      <c r="C252" s="3" t="s">
        <v>1631</v>
      </c>
      <c r="D252" s="16" t="s">
        <v>780</v>
      </c>
      <c r="E252" s="16" t="s">
        <v>781</v>
      </c>
      <c r="F252" s="4" t="s">
        <v>1760</v>
      </c>
      <c r="G252" s="21" t="s">
        <v>1781</v>
      </c>
      <c r="H252" s="4" t="s">
        <v>105</v>
      </c>
      <c r="I252" s="4" t="s">
        <v>1774</v>
      </c>
      <c r="J252" s="4" t="s">
        <v>2038</v>
      </c>
      <c r="K252" s="4" t="s">
        <v>2417</v>
      </c>
      <c r="L252" s="4">
        <v>135</v>
      </c>
      <c r="M252" s="11">
        <v>7.9</v>
      </c>
      <c r="N252" s="11">
        <v>3.22</v>
      </c>
      <c r="O252" s="4" t="s">
        <v>177</v>
      </c>
      <c r="P252" s="4" t="s">
        <v>177</v>
      </c>
      <c r="Q252" s="4" t="s">
        <v>779</v>
      </c>
      <c r="R252" s="4" t="s">
        <v>21</v>
      </c>
      <c r="S252" s="4" t="s">
        <v>19</v>
      </c>
      <c r="T252" s="4" t="s">
        <v>20</v>
      </c>
      <c r="U252" s="4" t="s">
        <v>22</v>
      </c>
      <c r="V252" s="4" t="s">
        <v>762</v>
      </c>
    </row>
    <row r="253" spans="1:22" ht="20.100000000000001" customHeight="1" x14ac:dyDescent="0.25">
      <c r="A253" s="15">
        <f>SUBTOTAL(3,$C$2:C253)</f>
        <v>252</v>
      </c>
      <c r="B253" s="19" t="s">
        <v>1281</v>
      </c>
      <c r="C253" s="3" t="s">
        <v>1632</v>
      </c>
      <c r="D253" s="16" t="s">
        <v>361</v>
      </c>
      <c r="E253" s="16" t="s">
        <v>362</v>
      </c>
      <c r="F253" s="4" t="s">
        <v>1760</v>
      </c>
      <c r="G253" s="21" t="s">
        <v>1781</v>
      </c>
      <c r="H253" s="4" t="s">
        <v>105</v>
      </c>
      <c r="I253" s="4" t="s">
        <v>1774</v>
      </c>
      <c r="J253" s="4" t="s">
        <v>2039</v>
      </c>
      <c r="K253" s="4" t="s">
        <v>2418</v>
      </c>
      <c r="L253" s="4">
        <v>135</v>
      </c>
      <c r="M253" s="11">
        <v>8.11</v>
      </c>
      <c r="N253" s="11">
        <v>3.3</v>
      </c>
      <c r="O253" s="4" t="s">
        <v>177</v>
      </c>
      <c r="P253" s="4" t="s">
        <v>177</v>
      </c>
      <c r="Q253" s="4" t="s">
        <v>782</v>
      </c>
      <c r="R253" s="4" t="s">
        <v>21</v>
      </c>
      <c r="S253" s="4" t="s">
        <v>19</v>
      </c>
      <c r="T253" s="4" t="s">
        <v>20</v>
      </c>
      <c r="U253" s="4" t="s">
        <v>22</v>
      </c>
      <c r="V253" s="4" t="s">
        <v>762</v>
      </c>
    </row>
    <row r="254" spans="1:22" ht="20.100000000000001" customHeight="1" x14ac:dyDescent="0.25">
      <c r="A254" s="15">
        <f>SUBTOTAL(3,$C$2:C254)</f>
        <v>253</v>
      </c>
      <c r="B254" s="19" t="s">
        <v>1104</v>
      </c>
      <c r="C254" s="3" t="s">
        <v>1456</v>
      </c>
      <c r="D254" s="16" t="s">
        <v>658</v>
      </c>
      <c r="E254" s="16" t="s">
        <v>659</v>
      </c>
      <c r="F254" s="4" t="s">
        <v>1760</v>
      </c>
      <c r="G254" s="21" t="s">
        <v>1781</v>
      </c>
      <c r="H254" s="4" t="s">
        <v>24</v>
      </c>
      <c r="I254" s="4" t="s">
        <v>1763</v>
      </c>
      <c r="J254" s="4" t="s">
        <v>2040</v>
      </c>
      <c r="K254" s="4" t="s">
        <v>2419</v>
      </c>
      <c r="L254" s="4">
        <v>135</v>
      </c>
      <c r="M254" s="11">
        <v>7.25</v>
      </c>
      <c r="N254" s="11">
        <v>2.77</v>
      </c>
      <c r="O254" s="4" t="s">
        <v>177</v>
      </c>
      <c r="P254" s="4" t="s">
        <v>177</v>
      </c>
      <c r="Q254" s="4" t="s">
        <v>783</v>
      </c>
      <c r="R254" s="4" t="s">
        <v>21</v>
      </c>
      <c r="S254" s="4" t="s">
        <v>19</v>
      </c>
      <c r="T254" s="4" t="s">
        <v>20</v>
      </c>
      <c r="U254" s="4" t="s">
        <v>22</v>
      </c>
      <c r="V254" s="4" t="s">
        <v>762</v>
      </c>
    </row>
    <row r="255" spans="1:22" ht="20.100000000000001" customHeight="1" x14ac:dyDescent="0.25">
      <c r="A255" s="15">
        <f>SUBTOTAL(3,$C$2:C255)</f>
        <v>254</v>
      </c>
      <c r="B255" s="19" t="s">
        <v>1282</v>
      </c>
      <c r="C255" s="3" t="s">
        <v>1633</v>
      </c>
      <c r="D255" s="16" t="s">
        <v>785</v>
      </c>
      <c r="E255" s="16" t="s">
        <v>786</v>
      </c>
      <c r="F255" s="4" t="s">
        <v>1760</v>
      </c>
      <c r="G255" s="21" t="s">
        <v>1781</v>
      </c>
      <c r="H255" s="4" t="s">
        <v>24</v>
      </c>
      <c r="I255" s="4" t="s">
        <v>1763</v>
      </c>
      <c r="J255" s="4" t="s">
        <v>2041</v>
      </c>
      <c r="K255" s="4" t="s">
        <v>2420</v>
      </c>
      <c r="L255" s="4">
        <v>135</v>
      </c>
      <c r="M255" s="11">
        <v>7.72</v>
      </c>
      <c r="N255" s="11">
        <v>3.09</v>
      </c>
      <c r="O255" s="4" t="s">
        <v>177</v>
      </c>
      <c r="P255" s="4" t="s">
        <v>177</v>
      </c>
      <c r="Q255" s="4" t="s">
        <v>784</v>
      </c>
      <c r="R255" s="4" t="s">
        <v>21</v>
      </c>
      <c r="S255" s="4" t="s">
        <v>19</v>
      </c>
      <c r="T255" s="4" t="s">
        <v>20</v>
      </c>
      <c r="U255" s="4" t="s">
        <v>22</v>
      </c>
      <c r="V255" s="4" t="s">
        <v>762</v>
      </c>
    </row>
    <row r="256" spans="1:22" ht="20.100000000000001" customHeight="1" x14ac:dyDescent="0.25">
      <c r="A256" s="15">
        <f>SUBTOTAL(3,$C$2:C256)</f>
        <v>255</v>
      </c>
      <c r="B256" s="19" t="s">
        <v>1283</v>
      </c>
      <c r="C256" s="3" t="s">
        <v>1458</v>
      </c>
      <c r="D256" s="16" t="s">
        <v>393</v>
      </c>
      <c r="E256" s="16" t="s">
        <v>394</v>
      </c>
      <c r="F256" s="4" t="s">
        <v>1760</v>
      </c>
      <c r="G256" s="21" t="s">
        <v>1781</v>
      </c>
      <c r="H256" s="4" t="s">
        <v>24</v>
      </c>
      <c r="I256" s="4" t="s">
        <v>1763</v>
      </c>
      <c r="J256" s="4" t="s">
        <v>2042</v>
      </c>
      <c r="K256" s="4" t="s">
        <v>2421</v>
      </c>
      <c r="L256" s="4">
        <v>135</v>
      </c>
      <c r="M256" s="11">
        <v>7.41</v>
      </c>
      <c r="N256" s="11">
        <v>2.84</v>
      </c>
      <c r="O256" s="4" t="s">
        <v>177</v>
      </c>
      <c r="P256" s="4" t="s">
        <v>177</v>
      </c>
      <c r="Q256" s="4" t="s">
        <v>787</v>
      </c>
      <c r="R256" s="4" t="s">
        <v>21</v>
      </c>
      <c r="S256" s="4" t="s">
        <v>19</v>
      </c>
      <c r="T256" s="4" t="s">
        <v>20</v>
      </c>
      <c r="U256" s="4" t="s">
        <v>22</v>
      </c>
      <c r="V256" s="4" t="s">
        <v>762</v>
      </c>
    </row>
    <row r="257" spans="1:22" ht="20.100000000000001" customHeight="1" x14ac:dyDescent="0.25">
      <c r="A257" s="15">
        <f>SUBTOTAL(3,$C$2:C257)</f>
        <v>256</v>
      </c>
      <c r="B257" s="19" t="s">
        <v>1284</v>
      </c>
      <c r="C257" s="3" t="s">
        <v>1634</v>
      </c>
      <c r="D257" s="16" t="s">
        <v>789</v>
      </c>
      <c r="E257" s="16" t="s">
        <v>790</v>
      </c>
      <c r="F257" s="4" t="s">
        <v>1760</v>
      </c>
      <c r="G257" s="21" t="s">
        <v>1781</v>
      </c>
      <c r="H257" s="4" t="s">
        <v>105</v>
      </c>
      <c r="I257" s="4" t="s">
        <v>1774</v>
      </c>
      <c r="J257" s="4" t="s">
        <v>2043</v>
      </c>
      <c r="K257" s="4" t="s">
        <v>2422</v>
      </c>
      <c r="L257" s="4">
        <v>135</v>
      </c>
      <c r="M257" s="11">
        <v>7.94</v>
      </c>
      <c r="N257" s="11">
        <v>3.24</v>
      </c>
      <c r="O257" s="4" t="s">
        <v>177</v>
      </c>
      <c r="P257" s="4" t="s">
        <v>177</v>
      </c>
      <c r="Q257" s="4" t="s">
        <v>788</v>
      </c>
      <c r="R257" s="4" t="s">
        <v>21</v>
      </c>
      <c r="S257" s="4" t="s">
        <v>19</v>
      </c>
      <c r="T257" s="4" t="s">
        <v>20</v>
      </c>
      <c r="U257" s="4" t="s">
        <v>22</v>
      </c>
      <c r="V257" s="4" t="s">
        <v>762</v>
      </c>
    </row>
    <row r="258" spans="1:22" ht="20.100000000000001" customHeight="1" x14ac:dyDescent="0.25">
      <c r="A258" s="15">
        <f>SUBTOTAL(3,$C$2:C258)</f>
        <v>257</v>
      </c>
      <c r="B258" s="19" t="s">
        <v>1285</v>
      </c>
      <c r="C258" s="3" t="s">
        <v>1635</v>
      </c>
      <c r="D258" s="16" t="s">
        <v>792</v>
      </c>
      <c r="E258" s="16" t="s">
        <v>793</v>
      </c>
      <c r="F258" s="4" t="s">
        <v>1760</v>
      </c>
      <c r="G258" s="21" t="s">
        <v>1781</v>
      </c>
      <c r="H258" s="4" t="s">
        <v>50</v>
      </c>
      <c r="I258" s="4" t="s">
        <v>1773</v>
      </c>
      <c r="J258" s="4" t="s">
        <v>2044</v>
      </c>
      <c r="K258" s="4" t="s">
        <v>2423</v>
      </c>
      <c r="L258" s="4">
        <v>135</v>
      </c>
      <c r="M258" s="11">
        <v>8.6300000000000008</v>
      </c>
      <c r="N258" s="11">
        <v>3.65</v>
      </c>
      <c r="O258" s="4" t="s">
        <v>177</v>
      </c>
      <c r="P258" s="4" t="s">
        <v>177</v>
      </c>
      <c r="Q258" s="4" t="s">
        <v>791</v>
      </c>
      <c r="R258" s="4" t="s">
        <v>21</v>
      </c>
      <c r="S258" s="4" t="s">
        <v>19</v>
      </c>
      <c r="T258" s="4" t="s">
        <v>20</v>
      </c>
      <c r="U258" s="4" t="s">
        <v>22</v>
      </c>
      <c r="V258" s="4" t="s">
        <v>762</v>
      </c>
    </row>
    <row r="259" spans="1:22" ht="20.100000000000001" customHeight="1" x14ac:dyDescent="0.25">
      <c r="A259" s="15">
        <f>SUBTOTAL(3,$C$2:C259)</f>
        <v>258</v>
      </c>
      <c r="B259" s="19" t="s">
        <v>1286</v>
      </c>
      <c r="C259" s="3" t="s">
        <v>1636</v>
      </c>
      <c r="D259" s="16" t="s">
        <v>795</v>
      </c>
      <c r="E259" s="16" t="s">
        <v>796</v>
      </c>
      <c r="F259" s="4" t="s">
        <v>1760</v>
      </c>
      <c r="G259" s="21" t="s">
        <v>1781</v>
      </c>
      <c r="H259" s="4" t="s">
        <v>24</v>
      </c>
      <c r="I259" s="4" t="s">
        <v>1763</v>
      </c>
      <c r="J259" s="4" t="s">
        <v>2045</v>
      </c>
      <c r="K259" s="4" t="s">
        <v>2424</v>
      </c>
      <c r="L259" s="4">
        <v>135</v>
      </c>
      <c r="M259" s="11">
        <v>7.04</v>
      </c>
      <c r="N259" s="11">
        <v>2.59</v>
      </c>
      <c r="O259" s="4" t="s">
        <v>177</v>
      </c>
      <c r="P259" s="4" t="s">
        <v>177</v>
      </c>
      <c r="Q259" s="4" t="s">
        <v>794</v>
      </c>
      <c r="R259" s="4" t="s">
        <v>21</v>
      </c>
      <c r="S259" s="4" t="s">
        <v>19</v>
      </c>
      <c r="T259" s="4" t="s">
        <v>20</v>
      </c>
      <c r="U259" s="4" t="s">
        <v>22</v>
      </c>
      <c r="V259" s="4" t="s">
        <v>762</v>
      </c>
    </row>
    <row r="260" spans="1:22" ht="20.100000000000001" customHeight="1" x14ac:dyDescent="0.25">
      <c r="A260" s="15">
        <f>SUBTOTAL(3,$C$2:C260)</f>
        <v>259</v>
      </c>
      <c r="B260" s="19" t="s">
        <v>1287</v>
      </c>
      <c r="C260" s="3" t="s">
        <v>1637</v>
      </c>
      <c r="D260" s="16" t="s">
        <v>798</v>
      </c>
      <c r="E260" s="16" t="s">
        <v>799</v>
      </c>
      <c r="F260" s="4" t="s">
        <v>1760</v>
      </c>
      <c r="G260" s="21" t="s">
        <v>1781</v>
      </c>
      <c r="H260" s="4" t="s">
        <v>24</v>
      </c>
      <c r="I260" s="4" t="s">
        <v>1763</v>
      </c>
      <c r="J260" s="4" t="s">
        <v>2046</v>
      </c>
      <c r="K260" s="4" t="s">
        <v>2425</v>
      </c>
      <c r="L260" s="4">
        <v>135</v>
      </c>
      <c r="M260" s="11">
        <v>7.61</v>
      </c>
      <c r="N260" s="11">
        <v>2.98</v>
      </c>
      <c r="O260" s="4" t="s">
        <v>177</v>
      </c>
      <c r="P260" s="4" t="s">
        <v>177</v>
      </c>
      <c r="Q260" s="4" t="s">
        <v>797</v>
      </c>
      <c r="R260" s="4" t="s">
        <v>21</v>
      </c>
      <c r="S260" s="4" t="s">
        <v>19</v>
      </c>
      <c r="T260" s="4" t="s">
        <v>20</v>
      </c>
      <c r="U260" s="4" t="s">
        <v>93</v>
      </c>
      <c r="V260" s="4" t="s">
        <v>762</v>
      </c>
    </row>
    <row r="261" spans="1:22" ht="20.100000000000001" customHeight="1" x14ac:dyDescent="0.25">
      <c r="A261" s="15">
        <f>SUBTOTAL(3,$C$2:C261)</f>
        <v>260</v>
      </c>
      <c r="B261" s="19" t="s">
        <v>1288</v>
      </c>
      <c r="C261" s="3" t="s">
        <v>1638</v>
      </c>
      <c r="D261" s="16" t="s">
        <v>801</v>
      </c>
      <c r="E261" s="16" t="s">
        <v>802</v>
      </c>
      <c r="F261" s="4" t="s">
        <v>1760</v>
      </c>
      <c r="G261" s="21" t="s">
        <v>1781</v>
      </c>
      <c r="H261" s="4" t="s">
        <v>24</v>
      </c>
      <c r="I261" s="4" t="s">
        <v>1763</v>
      </c>
      <c r="J261" s="4" t="s">
        <v>2047</v>
      </c>
      <c r="K261" s="4" t="s">
        <v>2426</v>
      </c>
      <c r="L261" s="4">
        <v>135</v>
      </c>
      <c r="M261" s="11">
        <v>7.68</v>
      </c>
      <c r="N261" s="11">
        <v>3.11</v>
      </c>
      <c r="O261" s="4" t="s">
        <v>177</v>
      </c>
      <c r="P261" s="4" t="s">
        <v>177</v>
      </c>
      <c r="Q261" s="4" t="s">
        <v>800</v>
      </c>
      <c r="R261" s="4" t="s">
        <v>21</v>
      </c>
      <c r="S261" s="4" t="s">
        <v>19</v>
      </c>
      <c r="T261" s="4" t="s">
        <v>20</v>
      </c>
      <c r="U261" s="4" t="s">
        <v>22</v>
      </c>
      <c r="V261" s="4" t="s">
        <v>762</v>
      </c>
    </row>
    <row r="262" spans="1:22" ht="20.100000000000001" customHeight="1" x14ac:dyDescent="0.25">
      <c r="A262" s="15">
        <f>SUBTOTAL(3,$C$2:C262)</f>
        <v>261</v>
      </c>
      <c r="B262" s="19" t="s">
        <v>1289</v>
      </c>
      <c r="C262" s="3" t="s">
        <v>1639</v>
      </c>
      <c r="D262" s="16" t="s">
        <v>147</v>
      </c>
      <c r="E262" s="16" t="s">
        <v>148</v>
      </c>
      <c r="F262" s="4" t="s">
        <v>1760</v>
      </c>
      <c r="G262" s="21" t="s">
        <v>1781</v>
      </c>
      <c r="H262" s="4" t="s">
        <v>24</v>
      </c>
      <c r="I262" s="4" t="s">
        <v>1763</v>
      </c>
      <c r="J262" s="4" t="s">
        <v>2048</v>
      </c>
      <c r="K262" s="4" t="s">
        <v>2427</v>
      </c>
      <c r="L262" s="4">
        <v>135</v>
      </c>
      <c r="M262" s="11">
        <v>6.85</v>
      </c>
      <c r="N262" s="11">
        <v>2.5299999999999998</v>
      </c>
      <c r="O262" s="4" t="s">
        <v>177</v>
      </c>
      <c r="P262" s="4" t="s">
        <v>177</v>
      </c>
      <c r="Q262" s="4" t="s">
        <v>803</v>
      </c>
      <c r="R262" s="4" t="s">
        <v>21</v>
      </c>
      <c r="S262" s="4" t="s">
        <v>19</v>
      </c>
      <c r="T262" s="4" t="s">
        <v>20</v>
      </c>
      <c r="U262" s="4" t="s">
        <v>28</v>
      </c>
      <c r="V262" s="4" t="s">
        <v>762</v>
      </c>
    </row>
    <row r="263" spans="1:22" ht="20.100000000000001" customHeight="1" x14ac:dyDescent="0.25">
      <c r="A263" s="15">
        <f>SUBTOTAL(3,$C$2:C263)</f>
        <v>262</v>
      </c>
      <c r="B263" s="19" t="s">
        <v>1290</v>
      </c>
      <c r="C263" s="3" t="s">
        <v>1640</v>
      </c>
      <c r="D263" s="16" t="s">
        <v>805</v>
      </c>
      <c r="E263" s="16" t="s">
        <v>806</v>
      </c>
      <c r="F263" s="4" t="s">
        <v>1760</v>
      </c>
      <c r="G263" s="21" t="s">
        <v>1781</v>
      </c>
      <c r="H263" s="4" t="s">
        <v>24</v>
      </c>
      <c r="I263" s="4" t="s">
        <v>1763</v>
      </c>
      <c r="J263" s="4" t="s">
        <v>2049</v>
      </c>
      <c r="K263" s="4" t="s">
        <v>2428</v>
      </c>
      <c r="L263" s="4">
        <v>135</v>
      </c>
      <c r="M263" s="11">
        <v>7.4</v>
      </c>
      <c r="N263" s="11">
        <v>2.85</v>
      </c>
      <c r="O263" s="4" t="s">
        <v>177</v>
      </c>
      <c r="P263" s="4" t="s">
        <v>177</v>
      </c>
      <c r="Q263" s="4" t="s">
        <v>804</v>
      </c>
      <c r="R263" s="4" t="s">
        <v>21</v>
      </c>
      <c r="S263" s="4" t="s">
        <v>19</v>
      </c>
      <c r="T263" s="4" t="s">
        <v>20</v>
      </c>
      <c r="U263" s="4" t="s">
        <v>22</v>
      </c>
      <c r="V263" s="4" t="s">
        <v>762</v>
      </c>
    </row>
    <row r="264" spans="1:22" ht="20.100000000000001" customHeight="1" x14ac:dyDescent="0.25">
      <c r="A264" s="15">
        <f>SUBTOTAL(3,$C$2:C264)</f>
        <v>263</v>
      </c>
      <c r="B264" s="19" t="s">
        <v>1291</v>
      </c>
      <c r="C264" s="3" t="s">
        <v>1641</v>
      </c>
      <c r="D264" s="16" t="s">
        <v>380</v>
      </c>
      <c r="E264" s="16" t="s">
        <v>381</v>
      </c>
      <c r="F264" s="4" t="s">
        <v>1760</v>
      </c>
      <c r="G264" s="21" t="s">
        <v>1781</v>
      </c>
      <c r="H264" s="4" t="s">
        <v>105</v>
      </c>
      <c r="I264" s="4" t="s">
        <v>1774</v>
      </c>
      <c r="J264" s="4" t="s">
        <v>2050</v>
      </c>
      <c r="K264" s="4" t="s">
        <v>2429</v>
      </c>
      <c r="L264" s="4">
        <v>135</v>
      </c>
      <c r="M264" s="11">
        <v>8.02</v>
      </c>
      <c r="N264" s="11">
        <v>3.21</v>
      </c>
      <c r="O264" s="4" t="s">
        <v>177</v>
      </c>
      <c r="P264" s="4" t="s">
        <v>177</v>
      </c>
      <c r="Q264" s="4" t="s">
        <v>807</v>
      </c>
      <c r="R264" s="4" t="s">
        <v>21</v>
      </c>
      <c r="S264" s="4" t="s">
        <v>19</v>
      </c>
      <c r="T264" s="4" t="s">
        <v>20</v>
      </c>
      <c r="U264" s="4" t="s">
        <v>28</v>
      </c>
      <c r="V264" s="4" t="s">
        <v>762</v>
      </c>
    </row>
    <row r="265" spans="1:22" ht="20.100000000000001" customHeight="1" x14ac:dyDescent="0.25">
      <c r="A265" s="15">
        <f>SUBTOTAL(3,$C$2:C265)</f>
        <v>264</v>
      </c>
      <c r="B265" s="19" t="s">
        <v>1292</v>
      </c>
      <c r="C265" s="3" t="s">
        <v>1642</v>
      </c>
      <c r="D265" s="16" t="s">
        <v>809</v>
      </c>
      <c r="E265" s="16" t="s">
        <v>810</v>
      </c>
      <c r="F265" s="4" t="s">
        <v>1760</v>
      </c>
      <c r="G265" s="21" t="s">
        <v>1781</v>
      </c>
      <c r="H265" s="4" t="s">
        <v>24</v>
      </c>
      <c r="I265" s="4" t="s">
        <v>1763</v>
      </c>
      <c r="J265" s="4" t="s">
        <v>2051</v>
      </c>
      <c r="K265" s="4" t="s">
        <v>2430</v>
      </c>
      <c r="L265" s="4">
        <v>135</v>
      </c>
      <c r="M265" s="11">
        <v>6.87</v>
      </c>
      <c r="N265" s="11">
        <v>2.5499999999999998</v>
      </c>
      <c r="O265" s="4" t="s">
        <v>177</v>
      </c>
      <c r="P265" s="4" t="s">
        <v>177</v>
      </c>
      <c r="Q265" s="4" t="s">
        <v>808</v>
      </c>
      <c r="R265" s="4" t="s">
        <v>21</v>
      </c>
      <c r="S265" s="4" t="s">
        <v>19</v>
      </c>
      <c r="T265" s="4" t="s">
        <v>20</v>
      </c>
      <c r="U265" s="4" t="s">
        <v>22</v>
      </c>
      <c r="V265" s="4" t="s">
        <v>762</v>
      </c>
    </row>
    <row r="266" spans="1:22" ht="20.100000000000001" customHeight="1" x14ac:dyDescent="0.25">
      <c r="A266" s="15">
        <f>SUBTOTAL(3,$C$2:C266)</f>
        <v>265</v>
      </c>
      <c r="B266" s="19" t="s">
        <v>1293</v>
      </c>
      <c r="C266" s="3" t="s">
        <v>1643</v>
      </c>
      <c r="D266" s="16" t="s">
        <v>812</v>
      </c>
      <c r="E266" s="16" t="s">
        <v>813</v>
      </c>
      <c r="F266" s="4" t="s">
        <v>1760</v>
      </c>
      <c r="G266" s="21" t="s">
        <v>1781</v>
      </c>
      <c r="H266" s="4" t="s">
        <v>24</v>
      </c>
      <c r="I266" s="4" t="s">
        <v>1763</v>
      </c>
      <c r="J266" s="4" t="s">
        <v>2052</v>
      </c>
      <c r="K266" s="4" t="s">
        <v>2431</v>
      </c>
      <c r="L266" s="4">
        <v>135</v>
      </c>
      <c r="M266" s="11">
        <v>7.39</v>
      </c>
      <c r="N266" s="11">
        <v>2.87</v>
      </c>
      <c r="O266" s="4" t="s">
        <v>177</v>
      </c>
      <c r="P266" s="4" t="s">
        <v>177</v>
      </c>
      <c r="Q266" s="4" t="s">
        <v>811</v>
      </c>
      <c r="R266" s="4" t="s">
        <v>21</v>
      </c>
      <c r="S266" s="4" t="s">
        <v>19</v>
      </c>
      <c r="T266" s="4" t="s">
        <v>20</v>
      </c>
      <c r="U266" s="4" t="s">
        <v>22</v>
      </c>
      <c r="V266" s="4" t="s">
        <v>762</v>
      </c>
    </row>
    <row r="267" spans="1:22" ht="20.100000000000001" customHeight="1" x14ac:dyDescent="0.25">
      <c r="A267" s="15">
        <f>SUBTOTAL(3,$C$2:C267)</f>
        <v>266</v>
      </c>
      <c r="B267" s="19" t="s">
        <v>1294</v>
      </c>
      <c r="C267" s="3" t="s">
        <v>1644</v>
      </c>
      <c r="D267" s="16" t="s">
        <v>692</v>
      </c>
      <c r="E267" s="16" t="s">
        <v>693</v>
      </c>
      <c r="F267" s="4" t="s">
        <v>1760</v>
      </c>
      <c r="G267" s="21" t="s">
        <v>1781</v>
      </c>
      <c r="H267" s="4" t="s">
        <v>24</v>
      </c>
      <c r="I267" s="4" t="s">
        <v>1763</v>
      </c>
      <c r="J267" s="4" t="s">
        <v>2053</v>
      </c>
      <c r="K267" s="4" t="s">
        <v>2432</v>
      </c>
      <c r="L267" s="4">
        <v>135</v>
      </c>
      <c r="M267" s="11">
        <v>7.45</v>
      </c>
      <c r="N267" s="11">
        <v>2.97</v>
      </c>
      <c r="O267" s="4" t="s">
        <v>177</v>
      </c>
      <c r="P267" s="4" t="s">
        <v>177</v>
      </c>
      <c r="Q267" s="4" t="s">
        <v>814</v>
      </c>
      <c r="R267" s="4" t="s">
        <v>21</v>
      </c>
      <c r="S267" s="4" t="s">
        <v>19</v>
      </c>
      <c r="T267" s="4" t="s">
        <v>20</v>
      </c>
      <c r="U267" s="4" t="s">
        <v>22</v>
      </c>
      <c r="V267" s="4" t="s">
        <v>762</v>
      </c>
    </row>
    <row r="268" spans="1:22" ht="20.100000000000001" customHeight="1" x14ac:dyDescent="0.25">
      <c r="A268" s="15">
        <f>SUBTOTAL(3,$C$2:C268)</f>
        <v>267</v>
      </c>
      <c r="B268" s="19" t="s">
        <v>1295</v>
      </c>
      <c r="C268" s="3" t="s">
        <v>1645</v>
      </c>
      <c r="D268" s="16" t="s">
        <v>816</v>
      </c>
      <c r="E268" s="16" t="s">
        <v>817</v>
      </c>
      <c r="F268" s="4" t="s">
        <v>1760</v>
      </c>
      <c r="G268" s="21" t="s">
        <v>1781</v>
      </c>
      <c r="H268" s="4" t="s">
        <v>24</v>
      </c>
      <c r="I268" s="4" t="s">
        <v>1763</v>
      </c>
      <c r="J268" s="4" t="s">
        <v>2054</v>
      </c>
      <c r="K268" s="4" t="s">
        <v>2433</v>
      </c>
      <c r="L268" s="4">
        <v>135</v>
      </c>
      <c r="M268" s="11">
        <v>7.55</v>
      </c>
      <c r="N268" s="11">
        <v>2.97</v>
      </c>
      <c r="O268" s="4" t="s">
        <v>177</v>
      </c>
      <c r="P268" s="4" t="s">
        <v>177</v>
      </c>
      <c r="Q268" s="4" t="s">
        <v>815</v>
      </c>
      <c r="R268" s="4" t="s">
        <v>21</v>
      </c>
      <c r="S268" s="4" t="s">
        <v>19</v>
      </c>
      <c r="T268" s="4" t="s">
        <v>20</v>
      </c>
      <c r="U268" s="4" t="s">
        <v>22</v>
      </c>
      <c r="V268" s="4" t="s">
        <v>762</v>
      </c>
    </row>
    <row r="269" spans="1:22" ht="20.100000000000001" customHeight="1" x14ac:dyDescent="0.25">
      <c r="A269" s="15">
        <f>SUBTOTAL(3,$C$2:C269)</f>
        <v>268</v>
      </c>
      <c r="B269" s="19" t="s">
        <v>1296</v>
      </c>
      <c r="C269" s="3" t="s">
        <v>1646</v>
      </c>
      <c r="D269" s="16" t="s">
        <v>819</v>
      </c>
      <c r="E269" s="16" t="s">
        <v>820</v>
      </c>
      <c r="F269" s="4" t="s">
        <v>1760</v>
      </c>
      <c r="G269" s="21" t="s">
        <v>1781</v>
      </c>
      <c r="H269" s="4" t="s">
        <v>24</v>
      </c>
      <c r="I269" s="4" t="s">
        <v>1763</v>
      </c>
      <c r="J269" s="4" t="s">
        <v>2055</v>
      </c>
      <c r="K269" s="4" t="s">
        <v>2434</v>
      </c>
      <c r="L269" s="4">
        <v>135</v>
      </c>
      <c r="M269" s="11">
        <v>7.33</v>
      </c>
      <c r="N269" s="11">
        <v>2.86</v>
      </c>
      <c r="O269" s="4" t="s">
        <v>177</v>
      </c>
      <c r="P269" s="4" t="s">
        <v>177</v>
      </c>
      <c r="Q269" s="4" t="s">
        <v>818</v>
      </c>
      <c r="R269" s="4" t="s">
        <v>21</v>
      </c>
      <c r="S269" s="4" t="s">
        <v>19</v>
      </c>
      <c r="T269" s="4" t="s">
        <v>20</v>
      </c>
      <c r="U269" s="4" t="s">
        <v>28</v>
      </c>
      <c r="V269" s="4" t="s">
        <v>762</v>
      </c>
    </row>
    <row r="270" spans="1:22" ht="20.100000000000001" customHeight="1" x14ac:dyDescent="0.25">
      <c r="A270" s="15">
        <f>SUBTOTAL(3,$C$2:C270)</f>
        <v>269</v>
      </c>
      <c r="B270" s="19" t="s">
        <v>822</v>
      </c>
      <c r="C270" s="3" t="s">
        <v>822</v>
      </c>
      <c r="D270" s="16" t="s">
        <v>823</v>
      </c>
      <c r="E270" s="16" t="s">
        <v>824</v>
      </c>
      <c r="F270" s="4" t="s">
        <v>1760</v>
      </c>
      <c r="G270" s="21" t="s">
        <v>1781</v>
      </c>
      <c r="H270" s="4" t="s">
        <v>24</v>
      </c>
      <c r="I270" s="4" t="s">
        <v>1763</v>
      </c>
      <c r="J270" s="4" t="s">
        <v>2056</v>
      </c>
      <c r="K270" s="4" t="s">
        <v>2435</v>
      </c>
      <c r="L270" s="4">
        <v>135</v>
      </c>
      <c r="M270" s="11">
        <v>7.16</v>
      </c>
      <c r="N270" s="11">
        <v>2.7</v>
      </c>
      <c r="O270" s="4" t="s">
        <v>177</v>
      </c>
      <c r="P270" s="4" t="s">
        <v>177</v>
      </c>
      <c r="Q270" s="4" t="s">
        <v>821</v>
      </c>
      <c r="R270" s="4" t="s">
        <v>21</v>
      </c>
      <c r="S270" s="4" t="s">
        <v>19</v>
      </c>
      <c r="T270" s="4" t="s">
        <v>20</v>
      </c>
      <c r="U270" s="4" t="s">
        <v>104</v>
      </c>
      <c r="V270" s="4" t="s">
        <v>762</v>
      </c>
    </row>
    <row r="271" spans="1:22" ht="20.100000000000001" customHeight="1" x14ac:dyDescent="0.25">
      <c r="A271" s="15">
        <f>SUBTOTAL(3,$C$2:C271)</f>
        <v>270</v>
      </c>
      <c r="B271" s="19" t="s">
        <v>1297</v>
      </c>
      <c r="C271" s="3" t="s">
        <v>1647</v>
      </c>
      <c r="D271" s="16" t="s">
        <v>826</v>
      </c>
      <c r="E271" s="16" t="s">
        <v>827</v>
      </c>
      <c r="F271" s="4" t="s">
        <v>1760</v>
      </c>
      <c r="G271" s="21" t="s">
        <v>1781</v>
      </c>
      <c r="H271" s="4" t="s">
        <v>24</v>
      </c>
      <c r="I271" s="4" t="s">
        <v>1763</v>
      </c>
      <c r="J271" s="4" t="s">
        <v>2057</v>
      </c>
      <c r="K271" s="4" t="s">
        <v>2436</v>
      </c>
      <c r="L271" s="4">
        <v>135</v>
      </c>
      <c r="M271" s="11">
        <v>7.36</v>
      </c>
      <c r="N271" s="11">
        <v>2.82</v>
      </c>
      <c r="O271" s="4" t="s">
        <v>177</v>
      </c>
      <c r="P271" s="4" t="s">
        <v>177</v>
      </c>
      <c r="Q271" s="4" t="s">
        <v>825</v>
      </c>
      <c r="R271" s="4" t="s">
        <v>21</v>
      </c>
      <c r="S271" s="4" t="s">
        <v>19</v>
      </c>
      <c r="T271" s="4" t="s">
        <v>20</v>
      </c>
      <c r="U271" s="4" t="s">
        <v>28</v>
      </c>
      <c r="V271" s="4" t="s">
        <v>762</v>
      </c>
    </row>
    <row r="272" spans="1:22" ht="20.100000000000001" customHeight="1" x14ac:dyDescent="0.25">
      <c r="A272" s="15">
        <f>SUBTOTAL(3,$C$2:C272)</f>
        <v>271</v>
      </c>
      <c r="B272" s="19" t="s">
        <v>1298</v>
      </c>
      <c r="C272" s="3" t="s">
        <v>1648</v>
      </c>
      <c r="D272" s="16" t="s">
        <v>812</v>
      </c>
      <c r="E272" s="16" t="s">
        <v>813</v>
      </c>
      <c r="F272" s="4" t="s">
        <v>1760</v>
      </c>
      <c r="G272" s="21" t="s">
        <v>1781</v>
      </c>
      <c r="H272" s="4" t="s">
        <v>24</v>
      </c>
      <c r="I272" s="4" t="s">
        <v>1763</v>
      </c>
      <c r="J272" s="4" t="s">
        <v>2058</v>
      </c>
      <c r="K272" s="4" t="s">
        <v>2437</v>
      </c>
      <c r="L272" s="4">
        <v>135</v>
      </c>
      <c r="M272" s="11">
        <v>7.02</v>
      </c>
      <c r="N272" s="11">
        <v>2.6</v>
      </c>
      <c r="O272" s="4" t="s">
        <v>177</v>
      </c>
      <c r="P272" s="4" t="s">
        <v>177</v>
      </c>
      <c r="Q272" s="4" t="s">
        <v>828</v>
      </c>
      <c r="R272" s="4" t="s">
        <v>21</v>
      </c>
      <c r="S272" s="4" t="s">
        <v>19</v>
      </c>
      <c r="T272" s="4" t="s">
        <v>20</v>
      </c>
      <c r="U272" s="4" t="s">
        <v>28</v>
      </c>
      <c r="V272" s="4" t="s">
        <v>829</v>
      </c>
    </row>
    <row r="273" spans="1:22" ht="20.100000000000001" customHeight="1" x14ac:dyDescent="0.25">
      <c r="A273" s="15">
        <f>SUBTOTAL(3,$C$2:C273)</f>
        <v>272</v>
      </c>
      <c r="B273" s="19" t="s">
        <v>1299</v>
      </c>
      <c r="C273" s="3" t="s">
        <v>1649</v>
      </c>
      <c r="D273" s="16" t="s">
        <v>737</v>
      </c>
      <c r="E273" s="16" t="s">
        <v>738</v>
      </c>
      <c r="F273" s="4" t="s">
        <v>1760</v>
      </c>
      <c r="G273" s="21" t="s">
        <v>1781</v>
      </c>
      <c r="H273" s="4" t="s">
        <v>24</v>
      </c>
      <c r="I273" s="4" t="s">
        <v>1763</v>
      </c>
      <c r="J273" s="4" t="s">
        <v>2059</v>
      </c>
      <c r="K273" s="4" t="s">
        <v>2438</v>
      </c>
      <c r="L273" s="4">
        <v>135</v>
      </c>
      <c r="M273" s="11">
        <v>7.39</v>
      </c>
      <c r="N273" s="11">
        <v>2.85</v>
      </c>
      <c r="O273" s="4" t="s">
        <v>177</v>
      </c>
      <c r="P273" s="4" t="s">
        <v>177</v>
      </c>
      <c r="Q273" s="4" t="s">
        <v>830</v>
      </c>
      <c r="R273" s="4" t="s">
        <v>21</v>
      </c>
      <c r="S273" s="4" t="s">
        <v>19</v>
      </c>
      <c r="T273" s="4" t="s">
        <v>20</v>
      </c>
      <c r="U273" s="4" t="s">
        <v>203</v>
      </c>
      <c r="V273" s="4" t="s">
        <v>829</v>
      </c>
    </row>
    <row r="274" spans="1:22" ht="20.100000000000001" customHeight="1" x14ac:dyDescent="0.25">
      <c r="A274" s="15">
        <f>SUBTOTAL(3,$C$2:C274)</f>
        <v>273</v>
      </c>
      <c r="B274" s="19" t="s">
        <v>1275</v>
      </c>
      <c r="C274" s="3" t="s">
        <v>1626</v>
      </c>
      <c r="D274" s="16" t="s">
        <v>368</v>
      </c>
      <c r="E274" s="16" t="s">
        <v>369</v>
      </c>
      <c r="F274" s="4" t="s">
        <v>1760</v>
      </c>
      <c r="G274" s="21" t="s">
        <v>1781</v>
      </c>
      <c r="H274" s="4" t="s">
        <v>24</v>
      </c>
      <c r="I274" s="4" t="s">
        <v>1763</v>
      </c>
      <c r="J274" s="4" t="s">
        <v>2060</v>
      </c>
      <c r="K274" s="4" t="s">
        <v>2439</v>
      </c>
      <c r="L274" s="4">
        <v>135</v>
      </c>
      <c r="M274" s="11">
        <v>7.71</v>
      </c>
      <c r="N274" s="11">
        <v>3.12</v>
      </c>
      <c r="O274" s="4" t="s">
        <v>177</v>
      </c>
      <c r="P274" s="4" t="s">
        <v>177</v>
      </c>
      <c r="Q274" s="4" t="s">
        <v>831</v>
      </c>
      <c r="R274" s="4" t="s">
        <v>21</v>
      </c>
      <c r="S274" s="4" t="s">
        <v>19</v>
      </c>
      <c r="T274" s="4" t="s">
        <v>20</v>
      </c>
      <c r="U274" s="4" t="s">
        <v>28</v>
      </c>
      <c r="V274" s="4" t="s">
        <v>829</v>
      </c>
    </row>
    <row r="275" spans="1:22" ht="20.100000000000001" customHeight="1" x14ac:dyDescent="0.25">
      <c r="A275" s="15">
        <f>SUBTOTAL(3,$C$2:C275)</f>
        <v>274</v>
      </c>
      <c r="B275" s="19" t="s">
        <v>1300</v>
      </c>
      <c r="C275" s="3" t="s">
        <v>1650</v>
      </c>
      <c r="D275" s="16" t="s">
        <v>833</v>
      </c>
      <c r="E275" s="16" t="s">
        <v>834</v>
      </c>
      <c r="F275" s="4" t="s">
        <v>1760</v>
      </c>
      <c r="G275" s="21" t="s">
        <v>1781</v>
      </c>
      <c r="H275" s="4" t="s">
        <v>105</v>
      </c>
      <c r="I275" s="4" t="s">
        <v>1774</v>
      </c>
      <c r="J275" s="4" t="s">
        <v>2061</v>
      </c>
      <c r="K275" s="4" t="s">
        <v>2440</v>
      </c>
      <c r="L275" s="4">
        <v>135</v>
      </c>
      <c r="M275" s="11">
        <v>8.08</v>
      </c>
      <c r="N275" s="11">
        <v>3.35</v>
      </c>
      <c r="O275" s="4" t="s">
        <v>177</v>
      </c>
      <c r="P275" s="4" t="s">
        <v>177</v>
      </c>
      <c r="Q275" s="4" t="s">
        <v>832</v>
      </c>
      <c r="R275" s="4" t="s">
        <v>21</v>
      </c>
      <c r="S275" s="4" t="s">
        <v>19</v>
      </c>
      <c r="T275" s="4" t="s">
        <v>20</v>
      </c>
      <c r="U275" s="4" t="s">
        <v>22</v>
      </c>
      <c r="V275" s="4" t="s">
        <v>829</v>
      </c>
    </row>
    <row r="276" spans="1:22" ht="20.100000000000001" customHeight="1" x14ac:dyDescent="0.25">
      <c r="A276" s="15">
        <f>SUBTOTAL(3,$C$2:C276)</f>
        <v>275</v>
      </c>
      <c r="B276" s="19" t="s">
        <v>1301</v>
      </c>
      <c r="C276" s="3" t="s">
        <v>1651</v>
      </c>
      <c r="D276" s="16" t="s">
        <v>836</v>
      </c>
      <c r="E276" s="16" t="s">
        <v>837</v>
      </c>
      <c r="F276" s="4" t="s">
        <v>1760</v>
      </c>
      <c r="G276" s="21" t="s">
        <v>1781</v>
      </c>
      <c r="H276" s="4" t="s">
        <v>24</v>
      </c>
      <c r="I276" s="4" t="s">
        <v>1763</v>
      </c>
      <c r="J276" s="4" t="s">
        <v>2062</v>
      </c>
      <c r="K276" s="4" t="s">
        <v>2441</v>
      </c>
      <c r="L276" s="4">
        <v>135</v>
      </c>
      <c r="M276" s="11">
        <v>7.05</v>
      </c>
      <c r="N276" s="11">
        <v>2.61</v>
      </c>
      <c r="O276" s="4" t="s">
        <v>177</v>
      </c>
      <c r="P276" s="4" t="s">
        <v>177</v>
      </c>
      <c r="Q276" s="4" t="s">
        <v>835</v>
      </c>
      <c r="R276" s="4" t="s">
        <v>21</v>
      </c>
      <c r="S276" s="4" t="s">
        <v>19</v>
      </c>
      <c r="T276" s="4" t="s">
        <v>20</v>
      </c>
      <c r="U276" s="4" t="s">
        <v>22</v>
      </c>
      <c r="V276" s="4" t="s">
        <v>829</v>
      </c>
    </row>
    <row r="277" spans="1:22" ht="20.100000000000001" customHeight="1" x14ac:dyDescent="0.25">
      <c r="A277" s="15">
        <f>SUBTOTAL(3,$C$2:C277)</f>
        <v>276</v>
      </c>
      <c r="B277" s="19" t="s">
        <v>1302</v>
      </c>
      <c r="C277" s="3" t="s">
        <v>1652</v>
      </c>
      <c r="D277" s="16" t="s">
        <v>546</v>
      </c>
      <c r="E277" s="16" t="s">
        <v>547</v>
      </c>
      <c r="F277" s="4" t="s">
        <v>1760</v>
      </c>
      <c r="G277" s="21" t="s">
        <v>1781</v>
      </c>
      <c r="H277" s="4" t="s">
        <v>24</v>
      </c>
      <c r="I277" s="4" t="s">
        <v>1763</v>
      </c>
      <c r="J277" s="4" t="s">
        <v>2063</v>
      </c>
      <c r="K277" s="4" t="s">
        <v>2442</v>
      </c>
      <c r="L277" s="4">
        <v>135</v>
      </c>
      <c r="M277" s="11">
        <v>7.66</v>
      </c>
      <c r="N277" s="11">
        <v>3.04</v>
      </c>
      <c r="O277" s="4" t="s">
        <v>177</v>
      </c>
      <c r="P277" s="4" t="s">
        <v>177</v>
      </c>
      <c r="Q277" s="4" t="s">
        <v>838</v>
      </c>
      <c r="R277" s="4" t="s">
        <v>21</v>
      </c>
      <c r="S277" s="4" t="s">
        <v>19</v>
      </c>
      <c r="T277" s="4" t="s">
        <v>20</v>
      </c>
      <c r="U277" s="4" t="s">
        <v>22</v>
      </c>
      <c r="V277" s="4" t="s">
        <v>829</v>
      </c>
    </row>
    <row r="278" spans="1:22" ht="20.100000000000001" customHeight="1" x14ac:dyDescent="0.25">
      <c r="A278" s="15">
        <f>SUBTOTAL(3,$C$2:C278)</f>
        <v>277</v>
      </c>
      <c r="B278" s="19" t="s">
        <v>1303</v>
      </c>
      <c r="C278" s="3" t="s">
        <v>1653</v>
      </c>
      <c r="D278" s="16" t="s">
        <v>373</v>
      </c>
      <c r="E278" s="16" t="s">
        <v>374</v>
      </c>
      <c r="F278" s="4" t="s">
        <v>1760</v>
      </c>
      <c r="G278" s="21" t="s">
        <v>1781</v>
      </c>
      <c r="H278" s="4" t="s">
        <v>24</v>
      </c>
      <c r="I278" s="4" t="s">
        <v>1763</v>
      </c>
      <c r="J278" s="4" t="s">
        <v>2064</v>
      </c>
      <c r="K278" s="4" t="s">
        <v>2443</v>
      </c>
      <c r="L278" s="4">
        <v>135</v>
      </c>
      <c r="M278" s="11">
        <v>6.79</v>
      </c>
      <c r="N278" s="11">
        <v>2.5499999999999998</v>
      </c>
      <c r="O278" s="4" t="s">
        <v>177</v>
      </c>
      <c r="P278" s="4" t="s">
        <v>177</v>
      </c>
      <c r="Q278" s="4" t="s">
        <v>839</v>
      </c>
      <c r="R278" s="4" t="s">
        <v>21</v>
      </c>
      <c r="S278" s="4" t="s">
        <v>19</v>
      </c>
      <c r="T278" s="4" t="s">
        <v>20</v>
      </c>
      <c r="U278" s="4" t="s">
        <v>840</v>
      </c>
      <c r="V278" s="4" t="s">
        <v>829</v>
      </c>
    </row>
    <row r="279" spans="1:22" ht="20.100000000000001" customHeight="1" x14ac:dyDescent="0.25">
      <c r="A279" s="15">
        <f>SUBTOTAL(3,$C$2:C279)</f>
        <v>278</v>
      </c>
      <c r="B279" s="19" t="s">
        <v>1304</v>
      </c>
      <c r="C279" s="3" t="s">
        <v>1654</v>
      </c>
      <c r="D279" s="16" t="s">
        <v>842</v>
      </c>
      <c r="E279" s="16" t="s">
        <v>843</v>
      </c>
      <c r="F279" s="4" t="s">
        <v>1760</v>
      </c>
      <c r="G279" s="21" t="s">
        <v>1781</v>
      </c>
      <c r="H279" s="4" t="s">
        <v>24</v>
      </c>
      <c r="I279" s="4" t="s">
        <v>1763</v>
      </c>
      <c r="J279" s="4" t="s">
        <v>2065</v>
      </c>
      <c r="K279" s="4" t="s">
        <v>2444</v>
      </c>
      <c r="L279" s="4">
        <v>135</v>
      </c>
      <c r="M279" s="11">
        <v>7.83</v>
      </c>
      <c r="N279" s="11">
        <v>3.08</v>
      </c>
      <c r="O279" s="4" t="s">
        <v>177</v>
      </c>
      <c r="P279" s="4" t="s">
        <v>177</v>
      </c>
      <c r="Q279" s="4" t="s">
        <v>841</v>
      </c>
      <c r="R279" s="4" t="s">
        <v>21</v>
      </c>
      <c r="S279" s="4" t="s">
        <v>19</v>
      </c>
      <c r="T279" s="4" t="s">
        <v>20</v>
      </c>
      <c r="U279" s="4" t="s">
        <v>22</v>
      </c>
      <c r="V279" s="4" t="s">
        <v>829</v>
      </c>
    </row>
    <row r="280" spans="1:22" ht="20.100000000000001" customHeight="1" x14ac:dyDescent="0.25">
      <c r="A280" s="15">
        <f>SUBTOTAL(3,$C$2:C280)</f>
        <v>279</v>
      </c>
      <c r="B280" s="19" t="s">
        <v>1305</v>
      </c>
      <c r="C280" s="3" t="s">
        <v>1655</v>
      </c>
      <c r="D280" s="16" t="s">
        <v>740</v>
      </c>
      <c r="E280" s="16" t="s">
        <v>741</v>
      </c>
      <c r="F280" s="4" t="s">
        <v>1760</v>
      </c>
      <c r="G280" s="21" t="s">
        <v>1781</v>
      </c>
      <c r="H280" s="4" t="s">
        <v>24</v>
      </c>
      <c r="I280" s="4" t="s">
        <v>1763</v>
      </c>
      <c r="J280" s="4" t="s">
        <v>2066</v>
      </c>
      <c r="K280" s="4" t="s">
        <v>2445</v>
      </c>
      <c r="L280" s="4">
        <v>135</v>
      </c>
      <c r="M280" s="11">
        <v>6.79</v>
      </c>
      <c r="N280" s="11">
        <v>2.5</v>
      </c>
      <c r="O280" s="4" t="s">
        <v>177</v>
      </c>
      <c r="P280" s="4" t="s">
        <v>177</v>
      </c>
      <c r="Q280" s="4" t="s">
        <v>844</v>
      </c>
      <c r="R280" s="4" t="s">
        <v>21</v>
      </c>
      <c r="S280" s="4" t="s">
        <v>19</v>
      </c>
      <c r="T280" s="4" t="s">
        <v>20</v>
      </c>
      <c r="U280" s="4" t="s">
        <v>93</v>
      </c>
      <c r="V280" s="4" t="s">
        <v>829</v>
      </c>
    </row>
    <row r="281" spans="1:22" ht="20.100000000000001" customHeight="1" x14ac:dyDescent="0.25">
      <c r="A281" s="15">
        <f>SUBTOTAL(3,$C$2:C281)</f>
        <v>280</v>
      </c>
      <c r="B281" s="19" t="s">
        <v>1306</v>
      </c>
      <c r="C281" s="3" t="s">
        <v>1656</v>
      </c>
      <c r="D281" s="16" t="s">
        <v>655</v>
      </c>
      <c r="E281" s="16" t="s">
        <v>656</v>
      </c>
      <c r="F281" s="4" t="s">
        <v>1760</v>
      </c>
      <c r="G281" s="21" t="s">
        <v>1781</v>
      </c>
      <c r="H281" s="4" t="s">
        <v>24</v>
      </c>
      <c r="I281" s="4" t="s">
        <v>1763</v>
      </c>
      <c r="J281" s="4" t="s">
        <v>2067</v>
      </c>
      <c r="K281" s="4" t="s">
        <v>2446</v>
      </c>
      <c r="L281" s="4">
        <v>135</v>
      </c>
      <c r="M281" s="11">
        <v>7.88</v>
      </c>
      <c r="N281" s="11">
        <v>3.16</v>
      </c>
      <c r="O281" s="4" t="s">
        <v>177</v>
      </c>
      <c r="P281" s="4" t="s">
        <v>177</v>
      </c>
      <c r="Q281" s="4" t="s">
        <v>845</v>
      </c>
      <c r="R281" s="4" t="s">
        <v>21</v>
      </c>
      <c r="S281" s="4" t="s">
        <v>19</v>
      </c>
      <c r="T281" s="4" t="s">
        <v>20</v>
      </c>
      <c r="U281" s="4" t="s">
        <v>22</v>
      </c>
      <c r="V281" s="4" t="s">
        <v>829</v>
      </c>
    </row>
    <row r="282" spans="1:22" ht="20.100000000000001" customHeight="1" x14ac:dyDescent="0.25">
      <c r="A282" s="15">
        <f>SUBTOTAL(3,$C$2:C282)</f>
        <v>281</v>
      </c>
      <c r="B282" s="19" t="s">
        <v>1307</v>
      </c>
      <c r="C282" s="3" t="s">
        <v>1657</v>
      </c>
      <c r="D282" s="16" t="s">
        <v>842</v>
      </c>
      <c r="E282" s="16" t="s">
        <v>843</v>
      </c>
      <c r="F282" s="4" t="s">
        <v>1760</v>
      </c>
      <c r="G282" s="21" t="s">
        <v>1781</v>
      </c>
      <c r="H282" s="4" t="s">
        <v>105</v>
      </c>
      <c r="I282" s="4" t="s">
        <v>1774</v>
      </c>
      <c r="J282" s="4" t="s">
        <v>2068</v>
      </c>
      <c r="K282" s="4" t="s">
        <v>2447</v>
      </c>
      <c r="L282" s="4">
        <v>135</v>
      </c>
      <c r="M282" s="11">
        <v>8.08</v>
      </c>
      <c r="N282" s="11">
        <v>3.36</v>
      </c>
      <c r="O282" s="4" t="s">
        <v>177</v>
      </c>
      <c r="P282" s="4" t="s">
        <v>177</v>
      </c>
      <c r="Q282" s="4" t="s">
        <v>846</v>
      </c>
      <c r="R282" s="4" t="s">
        <v>37</v>
      </c>
      <c r="S282" s="4" t="s">
        <v>35</v>
      </c>
      <c r="T282" s="4" t="s">
        <v>36</v>
      </c>
      <c r="U282" s="4" t="s">
        <v>93</v>
      </c>
      <c r="V282" s="4" t="s">
        <v>829</v>
      </c>
    </row>
    <row r="283" spans="1:22" ht="20.100000000000001" customHeight="1" x14ac:dyDescent="0.25">
      <c r="A283" s="15">
        <f>SUBTOTAL(3,$C$2:C283)</f>
        <v>282</v>
      </c>
      <c r="B283" s="19" t="s">
        <v>1308</v>
      </c>
      <c r="C283" s="3" t="s">
        <v>1658</v>
      </c>
      <c r="D283" s="16" t="s">
        <v>737</v>
      </c>
      <c r="E283" s="16" t="s">
        <v>738</v>
      </c>
      <c r="F283" s="4" t="s">
        <v>1760</v>
      </c>
      <c r="G283" s="21" t="s">
        <v>1781</v>
      </c>
      <c r="H283" s="4" t="s">
        <v>24</v>
      </c>
      <c r="I283" s="4" t="s">
        <v>1763</v>
      </c>
      <c r="J283" s="4" t="s">
        <v>2069</v>
      </c>
      <c r="K283" s="4" t="s">
        <v>2448</v>
      </c>
      <c r="L283" s="4">
        <v>135</v>
      </c>
      <c r="M283" s="11">
        <v>7.32</v>
      </c>
      <c r="N283" s="11">
        <v>2.79</v>
      </c>
      <c r="O283" s="4" t="s">
        <v>177</v>
      </c>
      <c r="P283" s="4" t="s">
        <v>177</v>
      </c>
      <c r="Q283" s="4" t="s">
        <v>847</v>
      </c>
      <c r="R283" s="4" t="s">
        <v>21</v>
      </c>
      <c r="S283" s="4" t="s">
        <v>19</v>
      </c>
      <c r="T283" s="4" t="s">
        <v>20</v>
      </c>
      <c r="U283" s="4" t="s">
        <v>93</v>
      </c>
      <c r="V283" s="4" t="s">
        <v>829</v>
      </c>
    </row>
    <row r="284" spans="1:22" ht="20.100000000000001" customHeight="1" x14ac:dyDescent="0.25">
      <c r="A284" s="15">
        <f>SUBTOTAL(3,$C$2:C284)</f>
        <v>283</v>
      </c>
      <c r="B284" s="19" t="s">
        <v>1309</v>
      </c>
      <c r="C284" s="3" t="s">
        <v>1659</v>
      </c>
      <c r="D284" s="16" t="s">
        <v>849</v>
      </c>
      <c r="E284" s="16" t="s">
        <v>850</v>
      </c>
      <c r="F284" s="4" t="s">
        <v>1760</v>
      </c>
      <c r="G284" s="21" t="s">
        <v>1781</v>
      </c>
      <c r="H284" s="4" t="s">
        <v>24</v>
      </c>
      <c r="I284" s="4" t="s">
        <v>1763</v>
      </c>
      <c r="J284" s="4" t="s">
        <v>2070</v>
      </c>
      <c r="K284" s="4" t="s">
        <v>2449</v>
      </c>
      <c r="L284" s="4">
        <v>135</v>
      </c>
      <c r="M284" s="11">
        <v>7.53</v>
      </c>
      <c r="N284" s="11">
        <v>2.9</v>
      </c>
      <c r="O284" s="4" t="s">
        <v>177</v>
      </c>
      <c r="P284" s="4" t="s">
        <v>177</v>
      </c>
      <c r="Q284" s="4" t="s">
        <v>848</v>
      </c>
      <c r="R284" s="4" t="s">
        <v>21</v>
      </c>
      <c r="S284" s="4" t="s">
        <v>19</v>
      </c>
      <c r="T284" s="4" t="s">
        <v>20</v>
      </c>
      <c r="U284" s="4" t="s">
        <v>22</v>
      </c>
      <c r="V284" s="4" t="s">
        <v>829</v>
      </c>
    </row>
    <row r="285" spans="1:22" ht="20.100000000000001" customHeight="1" x14ac:dyDescent="0.25">
      <c r="A285" s="15">
        <f>SUBTOTAL(3,$C$2:C285)</f>
        <v>284</v>
      </c>
      <c r="B285" s="19" t="s">
        <v>1310</v>
      </c>
      <c r="C285" s="3" t="s">
        <v>1660</v>
      </c>
      <c r="D285" s="16" t="s">
        <v>672</v>
      </c>
      <c r="E285" s="16" t="s">
        <v>673</v>
      </c>
      <c r="F285" s="4" t="s">
        <v>1760</v>
      </c>
      <c r="G285" s="21" t="s">
        <v>1781</v>
      </c>
      <c r="H285" s="4" t="s">
        <v>105</v>
      </c>
      <c r="I285" s="4" t="s">
        <v>1774</v>
      </c>
      <c r="J285" s="4" t="s">
        <v>2071</v>
      </c>
      <c r="K285" s="4" t="s">
        <v>2450</v>
      </c>
      <c r="L285" s="4">
        <v>135</v>
      </c>
      <c r="M285" s="11">
        <v>8.2200000000000006</v>
      </c>
      <c r="N285" s="11">
        <v>3.44</v>
      </c>
      <c r="O285" s="4" t="s">
        <v>177</v>
      </c>
      <c r="P285" s="4" t="s">
        <v>177</v>
      </c>
      <c r="Q285" s="4" t="s">
        <v>851</v>
      </c>
      <c r="R285" s="4" t="s">
        <v>21</v>
      </c>
      <c r="S285" s="4" t="s">
        <v>19</v>
      </c>
      <c r="T285" s="4" t="s">
        <v>20</v>
      </c>
      <c r="U285" s="4" t="s">
        <v>22</v>
      </c>
      <c r="V285" s="4" t="s">
        <v>829</v>
      </c>
    </row>
    <row r="286" spans="1:22" ht="20.100000000000001" customHeight="1" x14ac:dyDescent="0.25">
      <c r="A286" s="15">
        <f>SUBTOTAL(3,$C$2:C286)</f>
        <v>285</v>
      </c>
      <c r="B286" s="19" t="s">
        <v>1311</v>
      </c>
      <c r="C286" s="3" t="s">
        <v>1661</v>
      </c>
      <c r="D286" s="16" t="s">
        <v>853</v>
      </c>
      <c r="E286" s="16" t="s">
        <v>854</v>
      </c>
      <c r="F286" s="4" t="s">
        <v>1760</v>
      </c>
      <c r="G286" s="21" t="s">
        <v>1781</v>
      </c>
      <c r="H286" s="4" t="s">
        <v>24</v>
      </c>
      <c r="I286" s="4" t="s">
        <v>1763</v>
      </c>
      <c r="J286" s="4" t="s">
        <v>2072</v>
      </c>
      <c r="K286" s="4" t="s">
        <v>2451</v>
      </c>
      <c r="L286" s="4">
        <v>135</v>
      </c>
      <c r="M286" s="11">
        <v>7.9</v>
      </c>
      <c r="N286" s="11">
        <v>3.17</v>
      </c>
      <c r="O286" s="4" t="s">
        <v>177</v>
      </c>
      <c r="P286" s="4" t="s">
        <v>177</v>
      </c>
      <c r="Q286" s="4" t="s">
        <v>852</v>
      </c>
      <c r="R286" s="4" t="s">
        <v>21</v>
      </c>
      <c r="S286" s="4" t="s">
        <v>19</v>
      </c>
      <c r="T286" s="4" t="s">
        <v>20</v>
      </c>
      <c r="U286" s="4" t="s">
        <v>22</v>
      </c>
      <c r="V286" s="4" t="s">
        <v>829</v>
      </c>
    </row>
    <row r="287" spans="1:22" ht="20.100000000000001" customHeight="1" x14ac:dyDescent="0.25">
      <c r="A287" s="15">
        <f>SUBTOTAL(3,$C$2:C287)</f>
        <v>286</v>
      </c>
      <c r="B287" s="19" t="s">
        <v>1312</v>
      </c>
      <c r="C287" s="3" t="s">
        <v>1662</v>
      </c>
      <c r="D287" s="16" t="s">
        <v>373</v>
      </c>
      <c r="E287" s="16" t="s">
        <v>374</v>
      </c>
      <c r="F287" s="4" t="s">
        <v>1760</v>
      </c>
      <c r="G287" s="21" t="s">
        <v>1781</v>
      </c>
      <c r="H287" s="4" t="s">
        <v>24</v>
      </c>
      <c r="I287" s="4" t="s">
        <v>1763</v>
      </c>
      <c r="J287" s="4" t="s">
        <v>2073</v>
      </c>
      <c r="K287" s="4" t="s">
        <v>2452</v>
      </c>
      <c r="L287" s="4">
        <v>135</v>
      </c>
      <c r="M287" s="11">
        <v>7.76</v>
      </c>
      <c r="N287" s="11">
        <v>3.05</v>
      </c>
      <c r="O287" s="4" t="s">
        <v>177</v>
      </c>
      <c r="P287" s="4" t="s">
        <v>177</v>
      </c>
      <c r="Q287" s="4" t="s">
        <v>855</v>
      </c>
      <c r="R287" s="4" t="s">
        <v>21</v>
      </c>
      <c r="S287" s="4" t="s">
        <v>19</v>
      </c>
      <c r="T287" s="4" t="s">
        <v>20</v>
      </c>
      <c r="U287" s="4" t="s">
        <v>22</v>
      </c>
      <c r="V287" s="4" t="s">
        <v>829</v>
      </c>
    </row>
    <row r="288" spans="1:22" ht="20.100000000000001" customHeight="1" x14ac:dyDescent="0.25">
      <c r="A288" s="15">
        <f>SUBTOTAL(3,$C$2:C288)</f>
        <v>287</v>
      </c>
      <c r="B288" s="19" t="s">
        <v>1313</v>
      </c>
      <c r="C288" s="3" t="s">
        <v>1663</v>
      </c>
      <c r="D288" s="16" t="s">
        <v>328</v>
      </c>
      <c r="E288" s="16" t="s">
        <v>329</v>
      </c>
      <c r="F288" s="4" t="s">
        <v>1760</v>
      </c>
      <c r="G288" s="21" t="s">
        <v>1781</v>
      </c>
      <c r="H288" s="4" t="s">
        <v>24</v>
      </c>
      <c r="I288" s="4" t="s">
        <v>1763</v>
      </c>
      <c r="J288" s="4" t="s">
        <v>2074</v>
      </c>
      <c r="K288" s="4" t="s">
        <v>2453</v>
      </c>
      <c r="L288" s="4">
        <v>135</v>
      </c>
      <c r="M288" s="11">
        <v>7.01</v>
      </c>
      <c r="N288" s="11">
        <v>2.58</v>
      </c>
      <c r="O288" s="4" t="s">
        <v>177</v>
      </c>
      <c r="P288" s="4" t="s">
        <v>177</v>
      </c>
      <c r="Q288" s="4" t="s">
        <v>856</v>
      </c>
      <c r="R288" s="4" t="s">
        <v>21</v>
      </c>
      <c r="S288" s="4" t="s">
        <v>19</v>
      </c>
      <c r="T288" s="4" t="s">
        <v>20</v>
      </c>
      <c r="U288" s="4" t="s">
        <v>22</v>
      </c>
      <c r="V288" s="4" t="s">
        <v>829</v>
      </c>
    </row>
    <row r="289" spans="1:22" ht="20.100000000000001" customHeight="1" x14ac:dyDescent="0.25">
      <c r="A289" s="15">
        <f>SUBTOTAL(3,$C$2:C289)</f>
        <v>288</v>
      </c>
      <c r="B289" s="19" t="s">
        <v>1314</v>
      </c>
      <c r="C289" s="3" t="s">
        <v>1664</v>
      </c>
      <c r="D289" s="16" t="s">
        <v>858</v>
      </c>
      <c r="E289" s="16" t="s">
        <v>859</v>
      </c>
      <c r="F289" s="4" t="s">
        <v>1760</v>
      </c>
      <c r="G289" s="21" t="s">
        <v>1781</v>
      </c>
      <c r="H289" s="4" t="s">
        <v>24</v>
      </c>
      <c r="I289" s="4" t="s">
        <v>1763</v>
      </c>
      <c r="J289" s="4" t="s">
        <v>2075</v>
      </c>
      <c r="K289" s="4" t="s">
        <v>2454</v>
      </c>
      <c r="L289" s="4">
        <v>135</v>
      </c>
      <c r="M289" s="11">
        <v>6.97</v>
      </c>
      <c r="N289" s="11">
        <v>2.5499999999999998</v>
      </c>
      <c r="O289" s="4" t="s">
        <v>177</v>
      </c>
      <c r="P289" s="4" t="s">
        <v>177</v>
      </c>
      <c r="Q289" s="4" t="s">
        <v>857</v>
      </c>
      <c r="R289" s="4" t="s">
        <v>21</v>
      </c>
      <c r="S289" s="4" t="s">
        <v>19</v>
      </c>
      <c r="T289" s="4" t="s">
        <v>20</v>
      </c>
      <c r="U289" s="4" t="s">
        <v>28</v>
      </c>
      <c r="V289" s="4" t="s">
        <v>829</v>
      </c>
    </row>
    <row r="290" spans="1:22" ht="20.100000000000001" customHeight="1" x14ac:dyDescent="0.25">
      <c r="A290" s="15">
        <f>SUBTOTAL(3,$C$2:C290)</f>
        <v>289</v>
      </c>
      <c r="B290" s="19" t="s">
        <v>1315</v>
      </c>
      <c r="C290" s="3" t="s">
        <v>1665</v>
      </c>
      <c r="D290" s="16" t="s">
        <v>861</v>
      </c>
      <c r="E290" s="16" t="s">
        <v>862</v>
      </c>
      <c r="F290" s="4" t="s">
        <v>1760</v>
      </c>
      <c r="G290" s="21" t="s">
        <v>1781</v>
      </c>
      <c r="H290" s="4" t="s">
        <v>105</v>
      </c>
      <c r="I290" s="4" t="s">
        <v>1774</v>
      </c>
      <c r="J290" s="4" t="s">
        <v>2076</v>
      </c>
      <c r="K290" s="4" t="s">
        <v>2455</v>
      </c>
      <c r="L290" s="4">
        <v>135</v>
      </c>
      <c r="M290" s="11">
        <v>8.36</v>
      </c>
      <c r="N290" s="11">
        <v>3.5</v>
      </c>
      <c r="O290" s="4" t="s">
        <v>177</v>
      </c>
      <c r="P290" s="4" t="s">
        <v>177</v>
      </c>
      <c r="Q290" s="4" t="s">
        <v>860</v>
      </c>
      <c r="R290" s="4" t="s">
        <v>21</v>
      </c>
      <c r="S290" s="4" t="s">
        <v>19</v>
      </c>
      <c r="T290" s="4" t="s">
        <v>20</v>
      </c>
      <c r="U290" s="4" t="s">
        <v>22</v>
      </c>
      <c r="V290" s="4" t="s">
        <v>829</v>
      </c>
    </row>
    <row r="291" spans="1:22" ht="20.100000000000001" customHeight="1" x14ac:dyDescent="0.25">
      <c r="A291" s="15">
        <f>SUBTOTAL(3,$C$2:C291)</f>
        <v>290</v>
      </c>
      <c r="B291" s="19" t="s">
        <v>1316</v>
      </c>
      <c r="C291" s="3" t="s">
        <v>1666</v>
      </c>
      <c r="D291" s="16" t="s">
        <v>272</v>
      </c>
      <c r="E291" s="16" t="s">
        <v>273</v>
      </c>
      <c r="F291" s="4" t="s">
        <v>1760</v>
      </c>
      <c r="G291" s="21" t="s">
        <v>1781</v>
      </c>
      <c r="H291" s="4" t="s">
        <v>24</v>
      </c>
      <c r="I291" s="4" t="s">
        <v>1763</v>
      </c>
      <c r="J291" s="4" t="s">
        <v>2077</v>
      </c>
      <c r="K291" s="4" t="s">
        <v>2456</v>
      </c>
      <c r="L291" s="4">
        <v>135</v>
      </c>
      <c r="M291" s="11">
        <v>7.13</v>
      </c>
      <c r="N291" s="11">
        <v>2.71</v>
      </c>
      <c r="O291" s="4" t="s">
        <v>177</v>
      </c>
      <c r="P291" s="4" t="s">
        <v>177</v>
      </c>
      <c r="Q291" s="4" t="s">
        <v>863</v>
      </c>
      <c r="R291" s="4" t="s">
        <v>21</v>
      </c>
      <c r="S291" s="4" t="s">
        <v>19</v>
      </c>
      <c r="T291" s="4" t="s">
        <v>20</v>
      </c>
      <c r="U291" s="4" t="s">
        <v>22</v>
      </c>
      <c r="V291" s="4" t="s">
        <v>829</v>
      </c>
    </row>
    <row r="292" spans="1:22" ht="20.100000000000001" customHeight="1" x14ac:dyDescent="0.25">
      <c r="A292" s="15">
        <f>SUBTOTAL(3,$C$2:C292)</f>
        <v>291</v>
      </c>
      <c r="B292" s="19" t="s">
        <v>1317</v>
      </c>
      <c r="C292" s="3" t="s">
        <v>1667</v>
      </c>
      <c r="D292" s="16" t="s">
        <v>865</v>
      </c>
      <c r="E292" s="16" t="s">
        <v>866</v>
      </c>
      <c r="F292" s="4" t="s">
        <v>1760</v>
      </c>
      <c r="G292" s="21" t="s">
        <v>1781</v>
      </c>
      <c r="H292" s="4" t="s">
        <v>30</v>
      </c>
      <c r="I292" s="4" t="s">
        <v>1772</v>
      </c>
      <c r="J292" s="4" t="s">
        <v>2078</v>
      </c>
      <c r="K292" s="4" t="s">
        <v>2457</v>
      </c>
      <c r="L292" s="4">
        <v>135</v>
      </c>
      <c r="M292" s="11">
        <v>6.6</v>
      </c>
      <c r="N292" s="11">
        <v>2.3199999999999998</v>
      </c>
      <c r="O292" s="4" t="s">
        <v>177</v>
      </c>
      <c r="P292" s="4" t="s">
        <v>177</v>
      </c>
      <c r="Q292" s="4" t="s">
        <v>864</v>
      </c>
      <c r="R292" s="4" t="s">
        <v>21</v>
      </c>
      <c r="S292" s="4" t="s">
        <v>19</v>
      </c>
      <c r="T292" s="4" t="s">
        <v>20</v>
      </c>
      <c r="U292" s="4" t="s">
        <v>28</v>
      </c>
      <c r="V292" s="4" t="s">
        <v>829</v>
      </c>
    </row>
    <row r="293" spans="1:22" ht="20.100000000000001" customHeight="1" x14ac:dyDescent="0.25">
      <c r="A293" s="15">
        <f>SUBTOTAL(3,$C$2:C293)</f>
        <v>292</v>
      </c>
      <c r="B293" s="19" t="s">
        <v>1318</v>
      </c>
      <c r="C293" s="3" t="s">
        <v>1668</v>
      </c>
      <c r="D293" s="16" t="s">
        <v>740</v>
      </c>
      <c r="E293" s="16" t="s">
        <v>741</v>
      </c>
      <c r="F293" s="4" t="s">
        <v>1760</v>
      </c>
      <c r="G293" s="21" t="s">
        <v>1781</v>
      </c>
      <c r="H293" s="4" t="s">
        <v>24</v>
      </c>
      <c r="I293" s="4" t="s">
        <v>1763</v>
      </c>
      <c r="J293" s="4" t="s">
        <v>2079</v>
      </c>
      <c r="K293" s="4" t="s">
        <v>2458</v>
      </c>
      <c r="L293" s="4">
        <v>135</v>
      </c>
      <c r="M293" s="11">
        <v>7.44</v>
      </c>
      <c r="N293" s="11">
        <v>2.82</v>
      </c>
      <c r="O293" s="4" t="s">
        <v>177</v>
      </c>
      <c r="P293" s="4" t="s">
        <v>177</v>
      </c>
      <c r="Q293" s="4" t="s">
        <v>867</v>
      </c>
      <c r="R293" s="4" t="s">
        <v>21</v>
      </c>
      <c r="S293" s="4" t="s">
        <v>19</v>
      </c>
      <c r="T293" s="4" t="s">
        <v>20</v>
      </c>
      <c r="U293" s="4" t="s">
        <v>22</v>
      </c>
      <c r="V293" s="4" t="s">
        <v>829</v>
      </c>
    </row>
    <row r="294" spans="1:22" ht="20.100000000000001" customHeight="1" x14ac:dyDescent="0.25">
      <c r="A294" s="15">
        <f>SUBTOTAL(3,$C$2:C294)</f>
        <v>293</v>
      </c>
      <c r="B294" s="19" t="s">
        <v>1319</v>
      </c>
      <c r="C294" s="3" t="s">
        <v>1669</v>
      </c>
      <c r="D294" s="16" t="s">
        <v>869</v>
      </c>
      <c r="E294" s="16" t="s">
        <v>870</v>
      </c>
      <c r="F294" s="4" t="s">
        <v>1760</v>
      </c>
      <c r="G294" s="21" t="s">
        <v>1781</v>
      </c>
      <c r="H294" s="4" t="s">
        <v>24</v>
      </c>
      <c r="I294" s="4" t="s">
        <v>1763</v>
      </c>
      <c r="J294" s="4" t="s">
        <v>2080</v>
      </c>
      <c r="K294" s="4" t="s">
        <v>2459</v>
      </c>
      <c r="L294" s="4">
        <v>135</v>
      </c>
      <c r="M294" s="11">
        <v>7.15</v>
      </c>
      <c r="N294" s="11">
        <v>2.65</v>
      </c>
      <c r="O294" s="4" t="s">
        <v>177</v>
      </c>
      <c r="P294" s="4" t="s">
        <v>177</v>
      </c>
      <c r="Q294" s="4" t="s">
        <v>868</v>
      </c>
      <c r="R294" s="4" t="s">
        <v>21</v>
      </c>
      <c r="S294" s="4" t="s">
        <v>19</v>
      </c>
      <c r="T294" s="4" t="s">
        <v>20</v>
      </c>
      <c r="U294" s="4" t="s">
        <v>203</v>
      </c>
      <c r="V294" s="4" t="s">
        <v>829</v>
      </c>
    </row>
    <row r="295" spans="1:22" ht="20.100000000000001" customHeight="1" x14ac:dyDescent="0.25">
      <c r="A295" s="15">
        <f>SUBTOTAL(3,$C$2:C295)</f>
        <v>294</v>
      </c>
      <c r="B295" s="19" t="s">
        <v>1320</v>
      </c>
      <c r="C295" s="3" t="s">
        <v>1670</v>
      </c>
      <c r="D295" s="16" t="s">
        <v>872</v>
      </c>
      <c r="E295" s="16" t="s">
        <v>873</v>
      </c>
      <c r="F295" s="4" t="s">
        <v>1760</v>
      </c>
      <c r="G295" s="21" t="s">
        <v>1781</v>
      </c>
      <c r="H295" s="4" t="s">
        <v>24</v>
      </c>
      <c r="I295" s="4" t="s">
        <v>1763</v>
      </c>
      <c r="J295" s="4" t="s">
        <v>2081</v>
      </c>
      <c r="K295" s="4" t="s">
        <v>2460</v>
      </c>
      <c r="L295" s="4">
        <v>135</v>
      </c>
      <c r="M295" s="11">
        <v>7.52</v>
      </c>
      <c r="N295" s="11">
        <v>2.87</v>
      </c>
      <c r="O295" s="4" t="s">
        <v>177</v>
      </c>
      <c r="P295" s="4" t="s">
        <v>177</v>
      </c>
      <c r="Q295" s="4" t="s">
        <v>871</v>
      </c>
      <c r="R295" s="4" t="s">
        <v>21</v>
      </c>
      <c r="S295" s="4" t="s">
        <v>19</v>
      </c>
      <c r="T295" s="4" t="s">
        <v>20</v>
      </c>
      <c r="U295" s="4" t="s">
        <v>22</v>
      </c>
      <c r="V295" s="4" t="s">
        <v>829</v>
      </c>
    </row>
    <row r="296" spans="1:22" ht="20.100000000000001" customHeight="1" x14ac:dyDescent="0.25">
      <c r="A296" s="15">
        <f>SUBTOTAL(3,$C$2:C296)</f>
        <v>295</v>
      </c>
      <c r="B296" s="19" t="s">
        <v>1321</v>
      </c>
      <c r="C296" s="3" t="s">
        <v>1671</v>
      </c>
      <c r="D296" s="16" t="s">
        <v>875</v>
      </c>
      <c r="E296" s="16" t="s">
        <v>876</v>
      </c>
      <c r="F296" s="4" t="s">
        <v>1760</v>
      </c>
      <c r="G296" s="21" t="s">
        <v>1781</v>
      </c>
      <c r="H296" s="4" t="s">
        <v>24</v>
      </c>
      <c r="I296" s="4" t="s">
        <v>1763</v>
      </c>
      <c r="J296" s="4" t="s">
        <v>2082</v>
      </c>
      <c r="K296" s="4" t="s">
        <v>2461</v>
      </c>
      <c r="L296" s="4">
        <v>135</v>
      </c>
      <c r="M296" s="11">
        <v>7.42</v>
      </c>
      <c r="N296" s="11">
        <v>2.86</v>
      </c>
      <c r="O296" s="4" t="s">
        <v>177</v>
      </c>
      <c r="P296" s="4" t="s">
        <v>177</v>
      </c>
      <c r="Q296" s="4" t="s">
        <v>874</v>
      </c>
      <c r="R296" s="4" t="s">
        <v>21</v>
      </c>
      <c r="S296" s="4" t="s">
        <v>19</v>
      </c>
      <c r="T296" s="4" t="s">
        <v>20</v>
      </c>
      <c r="U296" s="4" t="s">
        <v>320</v>
      </c>
      <c r="V296" s="4" t="s">
        <v>829</v>
      </c>
    </row>
    <row r="297" spans="1:22" ht="20.100000000000001" customHeight="1" x14ac:dyDescent="0.25">
      <c r="A297" s="15">
        <f>SUBTOTAL(3,$C$2:C297)</f>
        <v>296</v>
      </c>
      <c r="B297" s="19" t="s">
        <v>1322</v>
      </c>
      <c r="C297" s="3" t="s">
        <v>1672</v>
      </c>
      <c r="D297" s="16" t="s">
        <v>878</v>
      </c>
      <c r="E297" s="16" t="s">
        <v>879</v>
      </c>
      <c r="F297" s="4" t="s">
        <v>1760</v>
      </c>
      <c r="G297" s="21" t="s">
        <v>1781</v>
      </c>
      <c r="H297" s="4" t="s">
        <v>24</v>
      </c>
      <c r="I297" s="4" t="s">
        <v>1763</v>
      </c>
      <c r="J297" s="4" t="s">
        <v>2083</v>
      </c>
      <c r="K297" s="4" t="s">
        <v>2462</v>
      </c>
      <c r="L297" s="4">
        <v>135</v>
      </c>
      <c r="M297" s="11">
        <v>7.29</v>
      </c>
      <c r="N297" s="11">
        <v>2.8</v>
      </c>
      <c r="O297" s="4" t="s">
        <v>177</v>
      </c>
      <c r="P297" s="4" t="s">
        <v>177</v>
      </c>
      <c r="Q297" s="4" t="s">
        <v>877</v>
      </c>
      <c r="R297" s="4" t="s">
        <v>21</v>
      </c>
      <c r="S297" s="4" t="s">
        <v>19</v>
      </c>
      <c r="T297" s="4" t="s">
        <v>20</v>
      </c>
      <c r="U297" s="4" t="s">
        <v>22</v>
      </c>
      <c r="V297" s="4" t="s">
        <v>829</v>
      </c>
    </row>
    <row r="298" spans="1:22" ht="20.100000000000001" customHeight="1" x14ac:dyDescent="0.25">
      <c r="A298" s="15">
        <f>SUBTOTAL(3,$C$2:C298)</f>
        <v>297</v>
      </c>
      <c r="B298" s="19" t="s">
        <v>1323</v>
      </c>
      <c r="C298" s="3" t="s">
        <v>1673</v>
      </c>
      <c r="D298" s="16" t="s">
        <v>286</v>
      </c>
      <c r="E298" s="16" t="s">
        <v>287</v>
      </c>
      <c r="F298" s="4" t="s">
        <v>1760</v>
      </c>
      <c r="G298" s="21" t="s">
        <v>1781</v>
      </c>
      <c r="H298" s="4" t="s">
        <v>105</v>
      </c>
      <c r="I298" s="4" t="s">
        <v>1774</v>
      </c>
      <c r="J298" s="4" t="s">
        <v>2084</v>
      </c>
      <c r="K298" s="4" t="s">
        <v>2463</v>
      </c>
      <c r="L298" s="4">
        <v>135</v>
      </c>
      <c r="M298" s="11">
        <v>8.08</v>
      </c>
      <c r="N298" s="11">
        <v>3.35</v>
      </c>
      <c r="O298" s="4" t="s">
        <v>177</v>
      </c>
      <c r="P298" s="4" t="s">
        <v>177</v>
      </c>
      <c r="Q298" s="4" t="s">
        <v>880</v>
      </c>
      <c r="R298" s="4" t="s">
        <v>37</v>
      </c>
      <c r="S298" s="4" t="s">
        <v>35</v>
      </c>
      <c r="T298" s="4" t="s">
        <v>36</v>
      </c>
      <c r="U298" s="4" t="s">
        <v>22</v>
      </c>
      <c r="V298" s="4" t="s">
        <v>829</v>
      </c>
    </row>
    <row r="299" spans="1:22" ht="20.100000000000001" customHeight="1" x14ac:dyDescent="0.25">
      <c r="A299" s="15">
        <f>SUBTOTAL(3,$C$2:C299)</f>
        <v>298</v>
      </c>
      <c r="B299" s="19" t="s">
        <v>1324</v>
      </c>
      <c r="C299" s="3" t="s">
        <v>1674</v>
      </c>
      <c r="D299" s="16" t="s">
        <v>798</v>
      </c>
      <c r="E299" s="16" t="s">
        <v>799</v>
      </c>
      <c r="F299" s="4" t="s">
        <v>1760</v>
      </c>
      <c r="G299" s="21" t="s">
        <v>1781</v>
      </c>
      <c r="H299" s="4" t="s">
        <v>105</v>
      </c>
      <c r="I299" s="4" t="s">
        <v>1774</v>
      </c>
      <c r="J299" s="4" t="s">
        <v>2085</v>
      </c>
      <c r="K299" s="4" t="s">
        <v>2464</v>
      </c>
      <c r="L299" s="4">
        <v>135</v>
      </c>
      <c r="M299" s="11">
        <v>8.2200000000000006</v>
      </c>
      <c r="N299" s="11">
        <v>3.41</v>
      </c>
      <c r="O299" s="4" t="s">
        <v>177</v>
      </c>
      <c r="P299" s="4" t="s">
        <v>177</v>
      </c>
      <c r="Q299" s="4" t="s">
        <v>881</v>
      </c>
      <c r="R299" s="4" t="s">
        <v>21</v>
      </c>
      <c r="S299" s="4" t="s">
        <v>19</v>
      </c>
      <c r="T299" s="4" t="s">
        <v>20</v>
      </c>
      <c r="U299" s="4" t="s">
        <v>22</v>
      </c>
      <c r="V299" s="4" t="s">
        <v>829</v>
      </c>
    </row>
    <row r="300" spans="1:22" ht="20.100000000000001" customHeight="1" x14ac:dyDescent="0.25">
      <c r="A300" s="15">
        <f>SUBTOTAL(3,$C$2:C300)</f>
        <v>299</v>
      </c>
      <c r="B300" s="19" t="s">
        <v>1325</v>
      </c>
      <c r="C300" s="3" t="s">
        <v>1675</v>
      </c>
      <c r="D300" s="16" t="s">
        <v>471</v>
      </c>
      <c r="E300" s="16" t="s">
        <v>472</v>
      </c>
      <c r="F300" s="4" t="s">
        <v>1760</v>
      </c>
      <c r="G300" s="21" t="s">
        <v>1781</v>
      </c>
      <c r="H300" s="4" t="s">
        <v>24</v>
      </c>
      <c r="I300" s="4" t="s">
        <v>1763</v>
      </c>
      <c r="J300" s="4" t="s">
        <v>2086</v>
      </c>
      <c r="K300" s="4" t="s">
        <v>2465</v>
      </c>
      <c r="L300" s="4">
        <v>135</v>
      </c>
      <c r="M300" s="11">
        <v>7.16</v>
      </c>
      <c r="N300" s="11">
        <v>2.66</v>
      </c>
      <c r="O300" s="4" t="s">
        <v>177</v>
      </c>
      <c r="P300" s="4" t="s">
        <v>177</v>
      </c>
      <c r="Q300" s="4" t="s">
        <v>882</v>
      </c>
      <c r="R300" s="4" t="s">
        <v>21</v>
      </c>
      <c r="S300" s="4" t="s">
        <v>19</v>
      </c>
      <c r="T300" s="4" t="s">
        <v>20</v>
      </c>
      <c r="U300" s="4" t="s">
        <v>22</v>
      </c>
      <c r="V300" s="4" t="s">
        <v>829</v>
      </c>
    </row>
    <row r="301" spans="1:22" ht="20.100000000000001" customHeight="1" x14ac:dyDescent="0.25">
      <c r="A301" s="15">
        <f>SUBTOTAL(3,$C$2:C301)</f>
        <v>300</v>
      </c>
      <c r="B301" s="19" t="s">
        <v>1326</v>
      </c>
      <c r="C301" s="3" t="s">
        <v>1676</v>
      </c>
      <c r="D301" s="16" t="s">
        <v>549</v>
      </c>
      <c r="E301" s="16" t="s">
        <v>550</v>
      </c>
      <c r="F301" s="4" t="s">
        <v>1760</v>
      </c>
      <c r="G301" s="21" t="s">
        <v>1781</v>
      </c>
      <c r="H301" s="4" t="s">
        <v>24</v>
      </c>
      <c r="I301" s="4" t="s">
        <v>1763</v>
      </c>
      <c r="J301" s="4" t="s">
        <v>2087</v>
      </c>
      <c r="K301" s="4" t="s">
        <v>2466</v>
      </c>
      <c r="L301" s="4">
        <v>135</v>
      </c>
      <c r="M301" s="11">
        <v>7.41</v>
      </c>
      <c r="N301" s="11">
        <v>2.84</v>
      </c>
      <c r="O301" s="4" t="s">
        <v>177</v>
      </c>
      <c r="P301" s="4" t="s">
        <v>177</v>
      </c>
      <c r="Q301" s="4" t="s">
        <v>883</v>
      </c>
      <c r="R301" s="4" t="s">
        <v>21</v>
      </c>
      <c r="S301" s="4" t="s">
        <v>19</v>
      </c>
      <c r="T301" s="4" t="s">
        <v>20</v>
      </c>
      <c r="U301" s="4" t="s">
        <v>22</v>
      </c>
      <c r="V301" s="4" t="s">
        <v>829</v>
      </c>
    </row>
    <row r="302" spans="1:22" ht="20.100000000000001" customHeight="1" x14ac:dyDescent="0.25">
      <c r="A302" s="15">
        <f>SUBTOTAL(3,$C$2:C302)</f>
        <v>301</v>
      </c>
      <c r="B302" s="19" t="s">
        <v>1327</v>
      </c>
      <c r="C302" s="3" t="s">
        <v>1677</v>
      </c>
      <c r="D302" s="16" t="s">
        <v>885</v>
      </c>
      <c r="E302" s="16" t="s">
        <v>886</v>
      </c>
      <c r="F302" s="4" t="s">
        <v>1760</v>
      </c>
      <c r="G302" s="21" t="s">
        <v>1781</v>
      </c>
      <c r="H302" s="4" t="s">
        <v>24</v>
      </c>
      <c r="I302" s="4" t="s">
        <v>1763</v>
      </c>
      <c r="J302" s="4" t="s">
        <v>2088</v>
      </c>
      <c r="K302" s="4" t="s">
        <v>2467</v>
      </c>
      <c r="L302" s="4">
        <v>135</v>
      </c>
      <c r="M302" s="11">
        <v>7.15</v>
      </c>
      <c r="N302" s="11">
        <v>2.66</v>
      </c>
      <c r="O302" s="4" t="s">
        <v>177</v>
      </c>
      <c r="P302" s="4" t="s">
        <v>177</v>
      </c>
      <c r="Q302" s="4" t="s">
        <v>884</v>
      </c>
      <c r="R302" s="4" t="s">
        <v>21</v>
      </c>
      <c r="S302" s="4" t="s">
        <v>19</v>
      </c>
      <c r="T302" s="4" t="s">
        <v>20</v>
      </c>
      <c r="U302" s="4" t="s">
        <v>28</v>
      </c>
      <c r="V302" s="4" t="s">
        <v>829</v>
      </c>
    </row>
    <row r="303" spans="1:22" ht="20.100000000000001" customHeight="1" x14ac:dyDescent="0.25">
      <c r="A303" s="15">
        <f>SUBTOTAL(3,$C$2:C303)</f>
        <v>302</v>
      </c>
      <c r="B303" s="19" t="s">
        <v>1328</v>
      </c>
      <c r="C303" s="3" t="s">
        <v>1678</v>
      </c>
      <c r="D303" s="16" t="s">
        <v>310</v>
      </c>
      <c r="E303" s="16" t="s">
        <v>311</v>
      </c>
      <c r="F303" s="4" t="s">
        <v>1760</v>
      </c>
      <c r="G303" s="21" t="s">
        <v>1781</v>
      </c>
      <c r="H303" s="4" t="s">
        <v>24</v>
      </c>
      <c r="I303" s="4" t="s">
        <v>1763</v>
      </c>
      <c r="J303" s="4" t="s">
        <v>2089</v>
      </c>
      <c r="K303" s="4" t="s">
        <v>2468</v>
      </c>
      <c r="L303" s="4">
        <v>135</v>
      </c>
      <c r="M303" s="11">
        <v>7.24</v>
      </c>
      <c r="N303" s="11">
        <v>2.73</v>
      </c>
      <c r="O303" s="4" t="s">
        <v>177</v>
      </c>
      <c r="P303" s="4" t="s">
        <v>177</v>
      </c>
      <c r="Q303" s="4" t="s">
        <v>887</v>
      </c>
      <c r="R303" s="4" t="s">
        <v>21</v>
      </c>
      <c r="S303" s="4" t="s">
        <v>19</v>
      </c>
      <c r="T303" s="4" t="s">
        <v>20</v>
      </c>
      <c r="U303" s="4" t="s">
        <v>22</v>
      </c>
      <c r="V303" s="4" t="s">
        <v>888</v>
      </c>
    </row>
    <row r="304" spans="1:22" ht="20.100000000000001" customHeight="1" x14ac:dyDescent="0.25">
      <c r="A304" s="15">
        <f>SUBTOTAL(3,$C$2:C304)</f>
        <v>303</v>
      </c>
      <c r="B304" s="19" t="s">
        <v>1329</v>
      </c>
      <c r="C304" s="3" t="s">
        <v>1679</v>
      </c>
      <c r="D304" s="16" t="s">
        <v>107</v>
      </c>
      <c r="E304" s="16" t="s">
        <v>108</v>
      </c>
      <c r="F304" s="4" t="s">
        <v>1760</v>
      </c>
      <c r="G304" s="21" t="s">
        <v>1781</v>
      </c>
      <c r="H304" s="4" t="s">
        <v>30</v>
      </c>
      <c r="I304" s="4" t="s">
        <v>1772</v>
      </c>
      <c r="J304" s="4" t="s">
        <v>2090</v>
      </c>
      <c r="K304" s="4" t="s">
        <v>2469</v>
      </c>
      <c r="L304" s="4">
        <v>135</v>
      </c>
      <c r="M304" s="11">
        <v>6.57</v>
      </c>
      <c r="N304" s="11">
        <v>2.2999999999999998</v>
      </c>
      <c r="O304" s="4" t="s">
        <v>177</v>
      </c>
      <c r="P304" s="4" t="s">
        <v>177</v>
      </c>
      <c r="Q304" s="4" t="s">
        <v>889</v>
      </c>
      <c r="R304" s="4" t="s">
        <v>21</v>
      </c>
      <c r="S304" s="4" t="s">
        <v>19</v>
      </c>
      <c r="T304" s="4" t="s">
        <v>20</v>
      </c>
      <c r="U304" s="4" t="s">
        <v>28</v>
      </c>
      <c r="V304" s="4" t="s">
        <v>888</v>
      </c>
    </row>
    <row r="305" spans="1:22" ht="20.100000000000001" customHeight="1" x14ac:dyDescent="0.25">
      <c r="A305" s="15">
        <f>SUBTOTAL(3,$C$2:C305)</f>
        <v>304</v>
      </c>
      <c r="B305" s="19" t="s">
        <v>1330</v>
      </c>
      <c r="C305" s="3" t="s">
        <v>1680</v>
      </c>
      <c r="D305" s="16" t="s">
        <v>891</v>
      </c>
      <c r="E305" s="16" t="s">
        <v>892</v>
      </c>
      <c r="F305" s="4" t="s">
        <v>1760</v>
      </c>
      <c r="G305" s="21" t="s">
        <v>1781</v>
      </c>
      <c r="H305" s="4" t="s">
        <v>24</v>
      </c>
      <c r="I305" s="4" t="s">
        <v>1763</v>
      </c>
      <c r="J305" s="4" t="s">
        <v>2091</v>
      </c>
      <c r="K305" s="4" t="s">
        <v>2470</v>
      </c>
      <c r="L305" s="4">
        <v>135</v>
      </c>
      <c r="M305" s="11">
        <v>7.52</v>
      </c>
      <c r="N305" s="11">
        <v>2.98</v>
      </c>
      <c r="O305" s="4" t="s">
        <v>177</v>
      </c>
      <c r="P305" s="4" t="s">
        <v>177</v>
      </c>
      <c r="Q305" s="4" t="s">
        <v>890</v>
      </c>
      <c r="R305" s="4" t="s">
        <v>21</v>
      </c>
      <c r="S305" s="4" t="s">
        <v>19</v>
      </c>
      <c r="T305" s="4" t="s">
        <v>20</v>
      </c>
      <c r="U305" s="4" t="s">
        <v>22</v>
      </c>
      <c r="V305" s="4" t="s">
        <v>888</v>
      </c>
    </row>
    <row r="306" spans="1:22" ht="20.100000000000001" customHeight="1" x14ac:dyDescent="0.25">
      <c r="A306" s="15">
        <f>SUBTOTAL(3,$C$2:C306)</f>
        <v>305</v>
      </c>
      <c r="B306" s="19" t="s">
        <v>1331</v>
      </c>
      <c r="C306" s="3" t="s">
        <v>1681</v>
      </c>
      <c r="D306" s="16" t="s">
        <v>634</v>
      </c>
      <c r="E306" s="16" t="s">
        <v>635</v>
      </c>
      <c r="F306" s="4" t="s">
        <v>1760</v>
      </c>
      <c r="G306" s="21" t="s">
        <v>1781</v>
      </c>
      <c r="H306" s="4" t="s">
        <v>24</v>
      </c>
      <c r="I306" s="4" t="s">
        <v>1763</v>
      </c>
      <c r="J306" s="4" t="s">
        <v>2092</v>
      </c>
      <c r="K306" s="4" t="s">
        <v>2471</v>
      </c>
      <c r="L306" s="4">
        <v>135</v>
      </c>
      <c r="M306" s="11">
        <v>7.12</v>
      </c>
      <c r="N306" s="11">
        <v>2.73</v>
      </c>
      <c r="O306" s="4" t="s">
        <v>177</v>
      </c>
      <c r="P306" s="4" t="s">
        <v>177</v>
      </c>
      <c r="Q306" s="4" t="s">
        <v>893</v>
      </c>
      <c r="R306" s="4" t="s">
        <v>21</v>
      </c>
      <c r="S306" s="4" t="s">
        <v>19</v>
      </c>
      <c r="T306" s="4" t="s">
        <v>20</v>
      </c>
      <c r="U306" s="4" t="s">
        <v>22</v>
      </c>
      <c r="V306" s="4" t="s">
        <v>888</v>
      </c>
    </row>
    <row r="307" spans="1:22" ht="20.100000000000001" customHeight="1" x14ac:dyDescent="0.25">
      <c r="A307" s="15">
        <f>SUBTOTAL(3,$C$2:C307)</f>
        <v>306</v>
      </c>
      <c r="B307" s="19" t="s">
        <v>1332</v>
      </c>
      <c r="C307" s="3" t="s">
        <v>1682</v>
      </c>
      <c r="D307" s="16" t="s">
        <v>895</v>
      </c>
      <c r="E307" s="16" t="s">
        <v>896</v>
      </c>
      <c r="F307" s="4" t="s">
        <v>1760</v>
      </c>
      <c r="G307" s="21" t="s">
        <v>1781</v>
      </c>
      <c r="H307" s="4" t="s">
        <v>24</v>
      </c>
      <c r="I307" s="4" t="s">
        <v>1763</v>
      </c>
      <c r="J307" s="4" t="s">
        <v>2093</v>
      </c>
      <c r="K307" s="4" t="s">
        <v>2472</v>
      </c>
      <c r="L307" s="4">
        <v>135</v>
      </c>
      <c r="M307" s="11">
        <v>7.89</v>
      </c>
      <c r="N307" s="11">
        <v>3.16</v>
      </c>
      <c r="O307" s="4" t="s">
        <v>177</v>
      </c>
      <c r="P307" s="4" t="s">
        <v>177</v>
      </c>
      <c r="Q307" s="4" t="s">
        <v>894</v>
      </c>
      <c r="R307" s="4" t="s">
        <v>21</v>
      </c>
      <c r="S307" s="4" t="s">
        <v>19</v>
      </c>
      <c r="T307" s="4" t="s">
        <v>20</v>
      </c>
      <c r="U307" s="4" t="s">
        <v>22</v>
      </c>
      <c r="V307" s="4" t="s">
        <v>888</v>
      </c>
    </row>
    <row r="308" spans="1:22" ht="20.100000000000001" customHeight="1" x14ac:dyDescent="0.25">
      <c r="A308" s="15">
        <f>SUBTOTAL(3,$C$2:C308)</f>
        <v>307</v>
      </c>
      <c r="B308" s="19" t="s">
        <v>1333</v>
      </c>
      <c r="C308" s="3" t="s">
        <v>1683</v>
      </c>
      <c r="D308" s="16" t="s">
        <v>898</v>
      </c>
      <c r="E308" s="16" t="s">
        <v>899</v>
      </c>
      <c r="F308" s="4" t="s">
        <v>1760</v>
      </c>
      <c r="G308" s="21" t="s">
        <v>1781</v>
      </c>
      <c r="H308" s="4" t="s">
        <v>24</v>
      </c>
      <c r="I308" s="4" t="s">
        <v>1763</v>
      </c>
      <c r="J308" s="4" t="s">
        <v>2094</v>
      </c>
      <c r="K308" s="4" t="s">
        <v>2473</v>
      </c>
      <c r="L308" s="4">
        <v>135</v>
      </c>
      <c r="M308" s="11">
        <v>6.95</v>
      </c>
      <c r="N308" s="11">
        <v>2.5499999999999998</v>
      </c>
      <c r="O308" s="4" t="s">
        <v>177</v>
      </c>
      <c r="P308" s="4" t="s">
        <v>177</v>
      </c>
      <c r="Q308" s="4" t="s">
        <v>897</v>
      </c>
      <c r="R308" s="4" t="s">
        <v>21</v>
      </c>
      <c r="S308" s="4" t="s">
        <v>19</v>
      </c>
      <c r="T308" s="4" t="s">
        <v>20</v>
      </c>
      <c r="U308" s="4" t="s">
        <v>22</v>
      </c>
      <c r="V308" s="4" t="s">
        <v>888</v>
      </c>
    </row>
    <row r="309" spans="1:22" ht="20.100000000000001" customHeight="1" x14ac:dyDescent="0.25">
      <c r="A309" s="15">
        <f>SUBTOTAL(3,$C$2:C309)</f>
        <v>308</v>
      </c>
      <c r="B309" s="19" t="s">
        <v>1334</v>
      </c>
      <c r="C309" s="3" t="s">
        <v>1684</v>
      </c>
      <c r="D309" s="16" t="s">
        <v>901</v>
      </c>
      <c r="E309" s="16" t="s">
        <v>902</v>
      </c>
      <c r="F309" s="4" t="s">
        <v>1760</v>
      </c>
      <c r="G309" s="21" t="s">
        <v>1781</v>
      </c>
      <c r="H309" s="4" t="s">
        <v>24</v>
      </c>
      <c r="I309" s="4" t="s">
        <v>1763</v>
      </c>
      <c r="J309" s="4" t="s">
        <v>2095</v>
      </c>
      <c r="K309" s="4" t="s">
        <v>2474</v>
      </c>
      <c r="L309" s="4">
        <v>135</v>
      </c>
      <c r="M309" s="11">
        <v>7.54</v>
      </c>
      <c r="N309" s="11">
        <v>2.98</v>
      </c>
      <c r="O309" s="4" t="s">
        <v>177</v>
      </c>
      <c r="P309" s="4" t="s">
        <v>177</v>
      </c>
      <c r="Q309" s="4" t="s">
        <v>900</v>
      </c>
      <c r="R309" s="4" t="s">
        <v>21</v>
      </c>
      <c r="S309" s="4" t="s">
        <v>19</v>
      </c>
      <c r="T309" s="4" t="s">
        <v>20</v>
      </c>
      <c r="U309" s="4" t="s">
        <v>22</v>
      </c>
      <c r="V309" s="4" t="s">
        <v>888</v>
      </c>
    </row>
    <row r="310" spans="1:22" ht="20.100000000000001" customHeight="1" x14ac:dyDescent="0.25">
      <c r="A310" s="15">
        <f>SUBTOTAL(3,$C$2:C310)</f>
        <v>309</v>
      </c>
      <c r="B310" s="19" t="s">
        <v>1335</v>
      </c>
      <c r="C310" s="3" t="s">
        <v>1685</v>
      </c>
      <c r="D310" s="16" t="s">
        <v>904</v>
      </c>
      <c r="E310" s="16" t="s">
        <v>905</v>
      </c>
      <c r="F310" s="4" t="s">
        <v>1760</v>
      </c>
      <c r="G310" s="21" t="s">
        <v>1781</v>
      </c>
      <c r="H310" s="4" t="s">
        <v>24</v>
      </c>
      <c r="I310" s="4" t="s">
        <v>1763</v>
      </c>
      <c r="J310" s="4" t="s">
        <v>2096</v>
      </c>
      <c r="K310" s="4" t="s">
        <v>2475</v>
      </c>
      <c r="L310" s="4">
        <v>135</v>
      </c>
      <c r="M310" s="11">
        <v>7.22</v>
      </c>
      <c r="N310" s="11">
        <v>2.78</v>
      </c>
      <c r="O310" s="4" t="s">
        <v>177</v>
      </c>
      <c r="P310" s="4" t="s">
        <v>177</v>
      </c>
      <c r="Q310" s="4" t="s">
        <v>903</v>
      </c>
      <c r="R310" s="4" t="s">
        <v>21</v>
      </c>
      <c r="S310" s="4" t="s">
        <v>19</v>
      </c>
      <c r="T310" s="4" t="s">
        <v>20</v>
      </c>
      <c r="U310" s="4" t="s">
        <v>93</v>
      </c>
      <c r="V310" s="4" t="s">
        <v>888</v>
      </c>
    </row>
    <row r="311" spans="1:22" ht="20.100000000000001" customHeight="1" x14ac:dyDescent="0.25">
      <c r="A311" s="15">
        <f>SUBTOTAL(3,$C$2:C311)</f>
        <v>310</v>
      </c>
      <c r="B311" s="19" t="s">
        <v>1336</v>
      </c>
      <c r="C311" s="3" t="s">
        <v>1686</v>
      </c>
      <c r="D311" s="16" t="s">
        <v>318</v>
      </c>
      <c r="E311" s="16" t="s">
        <v>319</v>
      </c>
      <c r="F311" s="4" t="s">
        <v>1760</v>
      </c>
      <c r="G311" s="21" t="s">
        <v>1781</v>
      </c>
      <c r="H311" s="4" t="s">
        <v>24</v>
      </c>
      <c r="I311" s="4" t="s">
        <v>1763</v>
      </c>
      <c r="J311" s="4" t="s">
        <v>2097</v>
      </c>
      <c r="K311" s="4" t="s">
        <v>2476</v>
      </c>
      <c r="L311" s="4">
        <v>135</v>
      </c>
      <c r="M311" s="11">
        <v>7.77</v>
      </c>
      <c r="N311" s="11">
        <v>3.08</v>
      </c>
      <c r="O311" s="4" t="s">
        <v>177</v>
      </c>
      <c r="P311" s="4" t="s">
        <v>177</v>
      </c>
      <c r="Q311" s="4" t="s">
        <v>906</v>
      </c>
      <c r="R311" s="4" t="s">
        <v>21</v>
      </c>
      <c r="S311" s="4" t="s">
        <v>19</v>
      </c>
      <c r="T311" s="4" t="s">
        <v>20</v>
      </c>
      <c r="U311" s="4" t="s">
        <v>22</v>
      </c>
      <c r="V311" s="4" t="s">
        <v>888</v>
      </c>
    </row>
    <row r="312" spans="1:22" ht="20.100000000000001" customHeight="1" x14ac:dyDescent="0.25">
      <c r="A312" s="15">
        <f>SUBTOTAL(3,$C$2:C312)</f>
        <v>311</v>
      </c>
      <c r="B312" s="19" t="s">
        <v>1337</v>
      </c>
      <c r="C312" s="3" t="s">
        <v>1687</v>
      </c>
      <c r="D312" s="16" t="s">
        <v>908</v>
      </c>
      <c r="E312" s="16" t="s">
        <v>909</v>
      </c>
      <c r="F312" s="4" t="s">
        <v>1760</v>
      </c>
      <c r="G312" s="21" t="s">
        <v>1781</v>
      </c>
      <c r="H312" s="4" t="s">
        <v>24</v>
      </c>
      <c r="I312" s="4" t="s">
        <v>1763</v>
      </c>
      <c r="J312" s="4" t="s">
        <v>2098</v>
      </c>
      <c r="K312" s="4" t="s">
        <v>2477</v>
      </c>
      <c r="L312" s="4">
        <v>135</v>
      </c>
      <c r="M312" s="11">
        <v>7.52</v>
      </c>
      <c r="N312" s="11">
        <v>2.91</v>
      </c>
      <c r="O312" s="4" t="s">
        <v>177</v>
      </c>
      <c r="P312" s="4" t="s">
        <v>177</v>
      </c>
      <c r="Q312" s="4" t="s">
        <v>907</v>
      </c>
      <c r="R312" s="4" t="s">
        <v>21</v>
      </c>
      <c r="S312" s="4" t="s">
        <v>19</v>
      </c>
      <c r="T312" s="4" t="s">
        <v>20</v>
      </c>
      <c r="U312" s="4" t="s">
        <v>22</v>
      </c>
      <c r="V312" s="4" t="s">
        <v>888</v>
      </c>
    </row>
    <row r="313" spans="1:22" ht="20.100000000000001" customHeight="1" x14ac:dyDescent="0.25">
      <c r="A313" s="15">
        <f>SUBTOTAL(3,$C$2:C313)</f>
        <v>312</v>
      </c>
      <c r="B313" s="19" t="s">
        <v>1338</v>
      </c>
      <c r="C313" s="3" t="s">
        <v>1688</v>
      </c>
      <c r="D313" s="16" t="s">
        <v>310</v>
      </c>
      <c r="E313" s="16" t="s">
        <v>311</v>
      </c>
      <c r="F313" s="4" t="s">
        <v>1760</v>
      </c>
      <c r="G313" s="21" t="s">
        <v>1781</v>
      </c>
      <c r="H313" s="4" t="s">
        <v>24</v>
      </c>
      <c r="I313" s="4" t="s">
        <v>1763</v>
      </c>
      <c r="J313" s="4" t="s">
        <v>2099</v>
      </c>
      <c r="K313" s="4" t="s">
        <v>2478</v>
      </c>
      <c r="L313" s="4">
        <v>135</v>
      </c>
      <c r="M313" s="11">
        <v>7.07</v>
      </c>
      <c r="N313" s="11">
        <v>2.67</v>
      </c>
      <c r="O313" s="4" t="s">
        <v>177</v>
      </c>
      <c r="P313" s="4" t="s">
        <v>177</v>
      </c>
      <c r="Q313" s="4" t="s">
        <v>910</v>
      </c>
      <c r="R313" s="4" t="s">
        <v>21</v>
      </c>
      <c r="S313" s="4" t="s">
        <v>19</v>
      </c>
      <c r="T313" s="4" t="s">
        <v>20</v>
      </c>
      <c r="U313" s="4" t="s">
        <v>22</v>
      </c>
      <c r="V313" s="4" t="s">
        <v>888</v>
      </c>
    </row>
    <row r="314" spans="1:22" ht="20.100000000000001" customHeight="1" x14ac:dyDescent="0.25">
      <c r="A314" s="15">
        <f>SUBTOTAL(3,$C$2:C314)</f>
        <v>313</v>
      </c>
      <c r="B314" s="19" t="s">
        <v>1339</v>
      </c>
      <c r="C314" s="3" t="s">
        <v>1689</v>
      </c>
      <c r="D314" s="16" t="s">
        <v>912</v>
      </c>
      <c r="E314" s="16" t="s">
        <v>913</v>
      </c>
      <c r="F314" s="4" t="s">
        <v>1760</v>
      </c>
      <c r="G314" s="21" t="s">
        <v>1781</v>
      </c>
      <c r="H314" s="4" t="s">
        <v>24</v>
      </c>
      <c r="I314" s="4" t="s">
        <v>1763</v>
      </c>
      <c r="J314" s="4" t="s">
        <v>2100</v>
      </c>
      <c r="K314" s="4" t="s">
        <v>2479</v>
      </c>
      <c r="L314" s="4">
        <v>135</v>
      </c>
      <c r="M314" s="11">
        <v>7.14</v>
      </c>
      <c r="N314" s="11">
        <v>2.67</v>
      </c>
      <c r="O314" s="4" t="s">
        <v>177</v>
      </c>
      <c r="P314" s="4" t="s">
        <v>177</v>
      </c>
      <c r="Q314" s="4" t="s">
        <v>911</v>
      </c>
      <c r="R314" s="4" t="s">
        <v>21</v>
      </c>
      <c r="S314" s="4" t="s">
        <v>19</v>
      </c>
      <c r="T314" s="4" t="s">
        <v>20</v>
      </c>
      <c r="U314" s="4" t="s">
        <v>28</v>
      </c>
      <c r="V314" s="4" t="s">
        <v>888</v>
      </c>
    </row>
    <row r="315" spans="1:22" ht="20.100000000000001" customHeight="1" x14ac:dyDescent="0.25">
      <c r="A315" s="15">
        <f>SUBTOTAL(3,$C$2:C315)</f>
        <v>314</v>
      </c>
      <c r="B315" s="19" t="s">
        <v>1340</v>
      </c>
      <c r="C315" s="3" t="s">
        <v>1690</v>
      </c>
      <c r="D315" s="16" t="s">
        <v>915</v>
      </c>
      <c r="E315" s="16" t="s">
        <v>916</v>
      </c>
      <c r="F315" s="4" t="s">
        <v>1760</v>
      </c>
      <c r="G315" s="21" t="s">
        <v>1781</v>
      </c>
      <c r="H315" s="4" t="s">
        <v>24</v>
      </c>
      <c r="I315" s="4" t="s">
        <v>1763</v>
      </c>
      <c r="J315" s="4" t="s">
        <v>2101</v>
      </c>
      <c r="K315" s="4" t="s">
        <v>2480</v>
      </c>
      <c r="L315" s="4">
        <v>135</v>
      </c>
      <c r="M315" s="11">
        <v>7.9</v>
      </c>
      <c r="N315" s="11">
        <v>3.16</v>
      </c>
      <c r="O315" s="4" t="s">
        <v>177</v>
      </c>
      <c r="P315" s="4" t="s">
        <v>177</v>
      </c>
      <c r="Q315" s="4" t="s">
        <v>914</v>
      </c>
      <c r="R315" s="4" t="s">
        <v>21</v>
      </c>
      <c r="S315" s="4" t="s">
        <v>19</v>
      </c>
      <c r="T315" s="4" t="s">
        <v>20</v>
      </c>
      <c r="U315" s="4" t="s">
        <v>28</v>
      </c>
      <c r="V315" s="4" t="s">
        <v>888</v>
      </c>
    </row>
    <row r="316" spans="1:22" ht="20.100000000000001" customHeight="1" x14ac:dyDescent="0.25">
      <c r="A316" s="15">
        <f>SUBTOTAL(3,$C$2:C316)</f>
        <v>315</v>
      </c>
      <c r="B316" s="19" t="s">
        <v>1341</v>
      </c>
      <c r="C316" s="3" t="s">
        <v>1691</v>
      </c>
      <c r="D316" s="16" t="s">
        <v>918</v>
      </c>
      <c r="E316" s="16" t="s">
        <v>919</v>
      </c>
      <c r="F316" s="4" t="s">
        <v>1760</v>
      </c>
      <c r="G316" s="21" t="s">
        <v>1781</v>
      </c>
      <c r="H316" s="4" t="s">
        <v>24</v>
      </c>
      <c r="I316" s="4" t="s">
        <v>1763</v>
      </c>
      <c r="J316" s="4" t="s">
        <v>2102</v>
      </c>
      <c r="K316" s="4" t="s">
        <v>2481</v>
      </c>
      <c r="L316" s="4">
        <v>135</v>
      </c>
      <c r="M316" s="11">
        <v>7.41</v>
      </c>
      <c r="N316" s="11">
        <v>2.84</v>
      </c>
      <c r="O316" s="4" t="s">
        <v>177</v>
      </c>
      <c r="P316" s="4" t="s">
        <v>177</v>
      </c>
      <c r="Q316" s="4" t="s">
        <v>917</v>
      </c>
      <c r="R316" s="4" t="s">
        <v>21</v>
      </c>
      <c r="S316" s="4" t="s">
        <v>19</v>
      </c>
      <c r="T316" s="4" t="s">
        <v>20</v>
      </c>
      <c r="U316" s="4" t="s">
        <v>22</v>
      </c>
      <c r="V316" s="4" t="s">
        <v>888</v>
      </c>
    </row>
    <row r="317" spans="1:22" ht="20.100000000000001" customHeight="1" x14ac:dyDescent="0.25">
      <c r="A317" s="15">
        <f>SUBTOTAL(3,$C$2:C317)</f>
        <v>316</v>
      </c>
      <c r="B317" s="19" t="s">
        <v>1342</v>
      </c>
      <c r="C317" s="3" t="s">
        <v>1692</v>
      </c>
      <c r="D317" s="16" t="s">
        <v>361</v>
      </c>
      <c r="E317" s="16" t="s">
        <v>362</v>
      </c>
      <c r="F317" s="4" t="s">
        <v>1760</v>
      </c>
      <c r="G317" s="21" t="s">
        <v>1781</v>
      </c>
      <c r="H317" s="4" t="s">
        <v>24</v>
      </c>
      <c r="I317" s="4" t="s">
        <v>1763</v>
      </c>
      <c r="J317" s="4" t="s">
        <v>2103</v>
      </c>
      <c r="K317" s="4" t="s">
        <v>2482</v>
      </c>
      <c r="L317" s="4">
        <v>135</v>
      </c>
      <c r="M317" s="11">
        <v>7.12</v>
      </c>
      <c r="N317" s="11">
        <v>2.64</v>
      </c>
      <c r="O317" s="4" t="s">
        <v>177</v>
      </c>
      <c r="P317" s="4" t="s">
        <v>177</v>
      </c>
      <c r="Q317" s="4" t="s">
        <v>920</v>
      </c>
      <c r="R317" s="4" t="s">
        <v>21</v>
      </c>
      <c r="S317" s="4" t="s">
        <v>19</v>
      </c>
      <c r="T317" s="4" t="s">
        <v>20</v>
      </c>
      <c r="U317" s="4" t="s">
        <v>28</v>
      </c>
      <c r="V317" s="4" t="s">
        <v>888</v>
      </c>
    </row>
    <row r="318" spans="1:22" ht="20.100000000000001" customHeight="1" x14ac:dyDescent="0.25">
      <c r="A318" s="15">
        <f>SUBTOTAL(3,$C$2:C318)</f>
        <v>317</v>
      </c>
      <c r="B318" s="19" t="s">
        <v>1343</v>
      </c>
      <c r="C318" s="3" t="s">
        <v>1693</v>
      </c>
      <c r="D318" s="16" t="s">
        <v>922</v>
      </c>
      <c r="E318" s="16" t="s">
        <v>923</v>
      </c>
      <c r="F318" s="4" t="s">
        <v>1760</v>
      </c>
      <c r="G318" s="21" t="s">
        <v>1781</v>
      </c>
      <c r="H318" s="4" t="s">
        <v>24</v>
      </c>
      <c r="I318" s="4" t="s">
        <v>1763</v>
      </c>
      <c r="J318" s="4" t="s">
        <v>2104</v>
      </c>
      <c r="K318" s="4" t="s">
        <v>2483</v>
      </c>
      <c r="L318" s="4">
        <v>135</v>
      </c>
      <c r="M318" s="11">
        <v>7.61</v>
      </c>
      <c r="N318" s="11">
        <v>3</v>
      </c>
      <c r="O318" s="4" t="s">
        <v>177</v>
      </c>
      <c r="P318" s="4" t="s">
        <v>177</v>
      </c>
      <c r="Q318" s="4" t="s">
        <v>921</v>
      </c>
      <c r="R318" s="4" t="s">
        <v>21</v>
      </c>
      <c r="S318" s="4" t="s">
        <v>19</v>
      </c>
      <c r="T318" s="4" t="s">
        <v>20</v>
      </c>
      <c r="U318" s="4" t="s">
        <v>203</v>
      </c>
      <c r="V318" s="4" t="s">
        <v>888</v>
      </c>
    </row>
    <row r="319" spans="1:22" ht="20.100000000000001" customHeight="1" x14ac:dyDescent="0.25">
      <c r="A319" s="15">
        <f>SUBTOTAL(3,$C$2:C319)</f>
        <v>318</v>
      </c>
      <c r="B319" s="19" t="s">
        <v>1344</v>
      </c>
      <c r="C319" s="3" t="s">
        <v>1694</v>
      </c>
      <c r="D319" s="16" t="s">
        <v>307</v>
      </c>
      <c r="E319" s="16" t="s">
        <v>308</v>
      </c>
      <c r="F319" s="4" t="s">
        <v>1760</v>
      </c>
      <c r="G319" s="21" t="s">
        <v>1781</v>
      </c>
      <c r="H319" s="4" t="s">
        <v>24</v>
      </c>
      <c r="I319" s="4" t="s">
        <v>1763</v>
      </c>
      <c r="J319" s="4" t="s">
        <v>2105</v>
      </c>
      <c r="K319" s="4" t="s">
        <v>2484</v>
      </c>
      <c r="L319" s="4">
        <v>135</v>
      </c>
      <c r="M319" s="11">
        <v>7.74</v>
      </c>
      <c r="N319" s="11">
        <v>3.16</v>
      </c>
      <c r="O319" s="4" t="s">
        <v>177</v>
      </c>
      <c r="P319" s="4" t="s">
        <v>177</v>
      </c>
      <c r="Q319" s="4" t="s">
        <v>924</v>
      </c>
      <c r="R319" s="4" t="s">
        <v>21</v>
      </c>
      <c r="S319" s="4" t="s">
        <v>19</v>
      </c>
      <c r="T319" s="4" t="s">
        <v>20</v>
      </c>
      <c r="U319" s="4" t="s">
        <v>22</v>
      </c>
      <c r="V319" s="4" t="s">
        <v>888</v>
      </c>
    </row>
    <row r="320" spans="1:22" ht="20.100000000000001" customHeight="1" x14ac:dyDescent="0.25">
      <c r="A320" s="15">
        <f>SUBTOTAL(3,$C$2:C320)</f>
        <v>319</v>
      </c>
      <c r="B320" s="19" t="s">
        <v>1345</v>
      </c>
      <c r="C320" s="3" t="s">
        <v>1695</v>
      </c>
      <c r="D320" s="16" t="s">
        <v>286</v>
      </c>
      <c r="E320" s="16" t="s">
        <v>287</v>
      </c>
      <c r="F320" s="4" t="s">
        <v>1760</v>
      </c>
      <c r="G320" s="21" t="s">
        <v>1781</v>
      </c>
      <c r="H320" s="4" t="s">
        <v>24</v>
      </c>
      <c r="I320" s="4" t="s">
        <v>1763</v>
      </c>
      <c r="J320" s="4" t="s">
        <v>2106</v>
      </c>
      <c r="K320" s="4" t="s">
        <v>2485</v>
      </c>
      <c r="L320" s="4">
        <v>135</v>
      </c>
      <c r="M320" s="11">
        <v>7.07</v>
      </c>
      <c r="N320" s="11">
        <v>2.63</v>
      </c>
      <c r="O320" s="4" t="s">
        <v>177</v>
      </c>
      <c r="P320" s="4" t="s">
        <v>177</v>
      </c>
      <c r="Q320" s="4" t="s">
        <v>925</v>
      </c>
      <c r="R320" s="4" t="s">
        <v>21</v>
      </c>
      <c r="S320" s="4" t="s">
        <v>19</v>
      </c>
      <c r="T320" s="4" t="s">
        <v>20</v>
      </c>
      <c r="U320" s="4" t="s">
        <v>22</v>
      </c>
      <c r="V320" s="4" t="s">
        <v>888</v>
      </c>
    </row>
    <row r="321" spans="1:22" ht="20.100000000000001" customHeight="1" x14ac:dyDescent="0.25">
      <c r="A321" s="15">
        <f>SUBTOTAL(3,$C$2:C321)</f>
        <v>320</v>
      </c>
      <c r="B321" s="19" t="s">
        <v>1346</v>
      </c>
      <c r="C321" s="3" t="s">
        <v>1696</v>
      </c>
      <c r="D321" s="16" t="s">
        <v>927</v>
      </c>
      <c r="E321" s="16" t="s">
        <v>928</v>
      </c>
      <c r="F321" s="4" t="s">
        <v>1760</v>
      </c>
      <c r="G321" s="21" t="s">
        <v>1781</v>
      </c>
      <c r="H321" s="4" t="s">
        <v>24</v>
      </c>
      <c r="I321" s="4" t="s">
        <v>1763</v>
      </c>
      <c r="J321" s="4" t="s">
        <v>2107</v>
      </c>
      <c r="K321" s="4" t="s">
        <v>2486</v>
      </c>
      <c r="L321" s="4">
        <v>135</v>
      </c>
      <c r="M321" s="11">
        <v>7.31</v>
      </c>
      <c r="N321" s="11">
        <v>2.81</v>
      </c>
      <c r="O321" s="4" t="s">
        <v>177</v>
      </c>
      <c r="P321" s="4" t="s">
        <v>177</v>
      </c>
      <c r="Q321" s="4" t="s">
        <v>926</v>
      </c>
      <c r="R321" s="4" t="s">
        <v>21</v>
      </c>
      <c r="S321" s="4" t="s">
        <v>19</v>
      </c>
      <c r="T321" s="4" t="s">
        <v>20</v>
      </c>
      <c r="U321" s="4" t="s">
        <v>22</v>
      </c>
      <c r="V321" s="4" t="s">
        <v>888</v>
      </c>
    </row>
    <row r="322" spans="1:22" ht="20.100000000000001" customHeight="1" x14ac:dyDescent="0.25">
      <c r="A322" s="15">
        <f>SUBTOTAL(3,$C$2:C322)</f>
        <v>321</v>
      </c>
      <c r="B322" s="19" t="s">
        <v>1347</v>
      </c>
      <c r="C322" s="3" t="s">
        <v>1697</v>
      </c>
      <c r="D322" s="16" t="s">
        <v>930</v>
      </c>
      <c r="E322" s="16" t="s">
        <v>931</v>
      </c>
      <c r="F322" s="4" t="s">
        <v>1760</v>
      </c>
      <c r="G322" s="21" t="s">
        <v>1781</v>
      </c>
      <c r="H322" s="4" t="s">
        <v>24</v>
      </c>
      <c r="I322" s="4" t="s">
        <v>1763</v>
      </c>
      <c r="J322" s="4" t="s">
        <v>2108</v>
      </c>
      <c r="K322" s="4" t="s">
        <v>2487</v>
      </c>
      <c r="L322" s="4">
        <v>135</v>
      </c>
      <c r="M322" s="11">
        <v>7.49</v>
      </c>
      <c r="N322" s="11">
        <v>2.95</v>
      </c>
      <c r="O322" s="4" t="s">
        <v>177</v>
      </c>
      <c r="P322" s="4" t="s">
        <v>177</v>
      </c>
      <c r="Q322" s="4" t="s">
        <v>929</v>
      </c>
      <c r="R322" s="4" t="s">
        <v>21</v>
      </c>
      <c r="S322" s="4" t="s">
        <v>19</v>
      </c>
      <c r="T322" s="4" t="s">
        <v>20</v>
      </c>
      <c r="U322" s="4" t="s">
        <v>22</v>
      </c>
      <c r="V322" s="4" t="s">
        <v>888</v>
      </c>
    </row>
    <row r="323" spans="1:22" ht="20.100000000000001" customHeight="1" x14ac:dyDescent="0.25">
      <c r="A323" s="15">
        <f>SUBTOTAL(3,$C$2:C323)</f>
        <v>322</v>
      </c>
      <c r="B323" s="19" t="s">
        <v>1348</v>
      </c>
      <c r="C323" s="3" t="s">
        <v>1698</v>
      </c>
      <c r="D323" s="16" t="s">
        <v>298</v>
      </c>
      <c r="E323" s="16" t="s">
        <v>299</v>
      </c>
      <c r="F323" s="4" t="s">
        <v>1760</v>
      </c>
      <c r="G323" s="21" t="s">
        <v>1781</v>
      </c>
      <c r="H323" s="4" t="s">
        <v>24</v>
      </c>
      <c r="I323" s="4" t="s">
        <v>1763</v>
      </c>
      <c r="J323" s="4" t="s">
        <v>2109</v>
      </c>
      <c r="K323" s="4" t="s">
        <v>2488</v>
      </c>
      <c r="L323" s="4">
        <v>135</v>
      </c>
      <c r="M323" s="11">
        <v>7.44</v>
      </c>
      <c r="N323" s="11">
        <v>2.91</v>
      </c>
      <c r="O323" s="4" t="s">
        <v>177</v>
      </c>
      <c r="P323" s="4" t="s">
        <v>177</v>
      </c>
      <c r="Q323" s="4" t="s">
        <v>932</v>
      </c>
      <c r="R323" s="4" t="s">
        <v>37</v>
      </c>
      <c r="S323" s="4" t="s">
        <v>35</v>
      </c>
      <c r="T323" s="4" t="s">
        <v>36</v>
      </c>
      <c r="U323" s="4" t="s">
        <v>22</v>
      </c>
      <c r="V323" s="4" t="s">
        <v>888</v>
      </c>
    </row>
    <row r="324" spans="1:22" ht="20.100000000000001" customHeight="1" x14ac:dyDescent="0.25">
      <c r="A324" s="15">
        <f>SUBTOTAL(3,$C$2:C324)</f>
        <v>323</v>
      </c>
      <c r="B324" s="19" t="s">
        <v>1349</v>
      </c>
      <c r="C324" s="3" t="s">
        <v>1699</v>
      </c>
      <c r="D324" s="16" t="s">
        <v>672</v>
      </c>
      <c r="E324" s="16" t="s">
        <v>673</v>
      </c>
      <c r="F324" s="4" t="s">
        <v>1760</v>
      </c>
      <c r="G324" s="21" t="s">
        <v>1781</v>
      </c>
      <c r="H324" s="4" t="s">
        <v>24</v>
      </c>
      <c r="I324" s="4" t="s">
        <v>1763</v>
      </c>
      <c r="J324" s="4" t="s">
        <v>2110</v>
      </c>
      <c r="K324" s="4" t="s">
        <v>2489</v>
      </c>
      <c r="L324" s="4">
        <v>135</v>
      </c>
      <c r="M324" s="11">
        <v>7.17</v>
      </c>
      <c r="N324" s="11">
        <v>2.75</v>
      </c>
      <c r="O324" s="4" t="s">
        <v>177</v>
      </c>
      <c r="P324" s="4" t="s">
        <v>177</v>
      </c>
      <c r="Q324" s="4" t="s">
        <v>933</v>
      </c>
      <c r="R324" s="4" t="s">
        <v>21</v>
      </c>
      <c r="S324" s="4" t="s">
        <v>19</v>
      </c>
      <c r="T324" s="4" t="s">
        <v>20</v>
      </c>
      <c r="U324" s="4" t="s">
        <v>22</v>
      </c>
      <c r="V324" s="4" t="s">
        <v>888</v>
      </c>
    </row>
    <row r="325" spans="1:22" ht="20.100000000000001" customHeight="1" x14ac:dyDescent="0.25">
      <c r="A325" s="15">
        <f>SUBTOTAL(3,$C$2:C325)</f>
        <v>324</v>
      </c>
      <c r="B325" s="19" t="s">
        <v>1191</v>
      </c>
      <c r="C325" s="5" t="s">
        <v>1543</v>
      </c>
      <c r="D325" s="16" t="s">
        <v>322</v>
      </c>
      <c r="E325" s="16" t="s">
        <v>323</v>
      </c>
      <c r="F325" s="6" t="s">
        <v>1760</v>
      </c>
      <c r="G325" s="21" t="s">
        <v>1781</v>
      </c>
      <c r="H325" s="6" t="s">
        <v>24</v>
      </c>
      <c r="I325" s="6" t="s">
        <v>1763</v>
      </c>
      <c r="J325" s="4" t="s">
        <v>2111</v>
      </c>
      <c r="K325" s="4" t="s">
        <v>2490</v>
      </c>
      <c r="L325" s="6">
        <v>135</v>
      </c>
      <c r="M325" s="6">
        <v>7.79</v>
      </c>
      <c r="N325" s="6">
        <v>3.13</v>
      </c>
      <c r="O325" s="6" t="s">
        <v>177</v>
      </c>
      <c r="P325" s="6" t="s">
        <v>177</v>
      </c>
      <c r="Q325" s="6" t="s">
        <v>934</v>
      </c>
      <c r="R325" s="6" t="s">
        <v>21</v>
      </c>
      <c r="S325" s="6" t="s">
        <v>19</v>
      </c>
      <c r="T325" s="6" t="s">
        <v>20</v>
      </c>
      <c r="U325" s="6" t="s">
        <v>22</v>
      </c>
      <c r="V325" s="6" t="s">
        <v>888</v>
      </c>
    </row>
    <row r="326" spans="1:22" ht="20.100000000000001" customHeight="1" x14ac:dyDescent="0.25">
      <c r="A326" s="15">
        <f>SUBTOTAL(3,$C$2:C326)</f>
        <v>325</v>
      </c>
      <c r="B326" s="19" t="s">
        <v>1350</v>
      </c>
      <c r="C326" s="5" t="s">
        <v>1700</v>
      </c>
      <c r="D326" s="16" t="s">
        <v>478</v>
      </c>
      <c r="E326" s="16" t="s">
        <v>479</v>
      </c>
      <c r="F326" s="6" t="s">
        <v>1760</v>
      </c>
      <c r="G326" s="21" t="s">
        <v>1781</v>
      </c>
      <c r="H326" s="6" t="s">
        <v>24</v>
      </c>
      <c r="I326" s="6" t="s">
        <v>1763</v>
      </c>
      <c r="J326" s="4" t="s">
        <v>2112</v>
      </c>
      <c r="K326" s="4" t="s">
        <v>2491</v>
      </c>
      <c r="L326" s="6">
        <v>135</v>
      </c>
      <c r="M326" s="7">
        <v>7.31</v>
      </c>
      <c r="N326" s="7">
        <v>2.78</v>
      </c>
      <c r="O326" s="6" t="s">
        <v>177</v>
      </c>
      <c r="P326" s="6" t="s">
        <v>177</v>
      </c>
      <c r="Q326" s="6" t="s">
        <v>935</v>
      </c>
      <c r="R326" s="6" t="s">
        <v>21</v>
      </c>
      <c r="S326" s="6" t="s">
        <v>19</v>
      </c>
      <c r="T326" s="6" t="s">
        <v>20</v>
      </c>
      <c r="U326" s="6" t="s">
        <v>22</v>
      </c>
      <c r="V326" s="6" t="s">
        <v>888</v>
      </c>
    </row>
    <row r="327" spans="1:22" ht="20.100000000000001" customHeight="1" x14ac:dyDescent="0.25">
      <c r="A327" s="15">
        <f>SUBTOTAL(3,$C$2:C327)</f>
        <v>326</v>
      </c>
      <c r="B327" s="19" t="s">
        <v>1351</v>
      </c>
      <c r="C327" s="5" t="s">
        <v>1701</v>
      </c>
      <c r="D327" s="16" t="s">
        <v>937</v>
      </c>
      <c r="E327" s="16" t="s">
        <v>938</v>
      </c>
      <c r="F327" s="6" t="s">
        <v>1760</v>
      </c>
      <c r="G327" s="21" t="s">
        <v>1781</v>
      </c>
      <c r="H327" s="6" t="s">
        <v>24</v>
      </c>
      <c r="I327" s="6" t="s">
        <v>1763</v>
      </c>
      <c r="J327" s="4" t="s">
        <v>2113</v>
      </c>
      <c r="K327" s="4" t="s">
        <v>2492</v>
      </c>
      <c r="L327" s="6">
        <v>135</v>
      </c>
      <c r="M327" s="7">
        <v>7.02</v>
      </c>
      <c r="N327" s="7">
        <v>2.64</v>
      </c>
      <c r="O327" s="6" t="s">
        <v>177</v>
      </c>
      <c r="P327" s="6" t="s">
        <v>177</v>
      </c>
      <c r="Q327" s="6" t="s">
        <v>936</v>
      </c>
      <c r="R327" s="6" t="s">
        <v>21</v>
      </c>
      <c r="S327" s="6" t="s">
        <v>19</v>
      </c>
      <c r="T327" s="6" t="s">
        <v>20</v>
      </c>
      <c r="U327" s="6" t="s">
        <v>22</v>
      </c>
      <c r="V327" s="6" t="s">
        <v>888</v>
      </c>
    </row>
    <row r="328" spans="1:22" ht="20.100000000000001" customHeight="1" x14ac:dyDescent="0.25">
      <c r="A328" s="15">
        <f>SUBTOTAL(3,$C$2:C328)</f>
        <v>327</v>
      </c>
      <c r="B328" s="19" t="s">
        <v>1097</v>
      </c>
      <c r="C328" s="5" t="s">
        <v>1449</v>
      </c>
      <c r="D328" s="16" t="s">
        <v>940</v>
      </c>
      <c r="E328" s="16" t="s">
        <v>941</v>
      </c>
      <c r="F328" s="6" t="s">
        <v>1760</v>
      </c>
      <c r="G328" s="21" t="s">
        <v>1781</v>
      </c>
      <c r="H328" s="6" t="s">
        <v>105</v>
      </c>
      <c r="I328" s="6" t="s">
        <v>1774</v>
      </c>
      <c r="J328" s="4" t="s">
        <v>2114</v>
      </c>
      <c r="K328" s="4" t="s">
        <v>2493</v>
      </c>
      <c r="L328" s="6">
        <v>135</v>
      </c>
      <c r="M328" s="6">
        <v>8.01</v>
      </c>
      <c r="N328" s="6">
        <v>3.28</v>
      </c>
      <c r="O328" s="6" t="s">
        <v>177</v>
      </c>
      <c r="P328" s="6" t="s">
        <v>177</v>
      </c>
      <c r="Q328" s="6" t="s">
        <v>939</v>
      </c>
      <c r="R328" s="6" t="s">
        <v>21</v>
      </c>
      <c r="S328" s="6" t="s">
        <v>19</v>
      </c>
      <c r="T328" s="6" t="s">
        <v>20</v>
      </c>
      <c r="U328" s="6" t="s">
        <v>22</v>
      </c>
      <c r="V328" s="6" t="s">
        <v>888</v>
      </c>
    </row>
    <row r="329" spans="1:22" ht="20.100000000000001" customHeight="1" x14ac:dyDescent="0.25">
      <c r="A329" s="15">
        <f>SUBTOTAL(3,$C$2:C329)</f>
        <v>328</v>
      </c>
      <c r="B329" s="19" t="s">
        <v>1352</v>
      </c>
      <c r="C329" s="3" t="s">
        <v>1702</v>
      </c>
      <c r="D329" s="16" t="s">
        <v>505</v>
      </c>
      <c r="E329" s="16" t="s">
        <v>506</v>
      </c>
      <c r="F329" s="4" t="s">
        <v>1760</v>
      </c>
      <c r="G329" s="21" t="s">
        <v>1781</v>
      </c>
      <c r="H329" s="4" t="s">
        <v>24</v>
      </c>
      <c r="I329" s="4" t="s">
        <v>1763</v>
      </c>
      <c r="J329" s="4" t="s">
        <v>2115</v>
      </c>
      <c r="K329" s="4" t="s">
        <v>2494</v>
      </c>
      <c r="L329" s="4">
        <v>135</v>
      </c>
      <c r="M329" s="11">
        <v>7.18</v>
      </c>
      <c r="N329" s="11">
        <v>2.73</v>
      </c>
      <c r="O329" s="4" t="s">
        <v>177</v>
      </c>
      <c r="P329" s="4" t="s">
        <v>177</v>
      </c>
      <c r="Q329" s="4" t="s">
        <v>942</v>
      </c>
      <c r="R329" s="4" t="s">
        <v>21</v>
      </c>
      <c r="S329" s="4" t="s">
        <v>19</v>
      </c>
      <c r="T329" s="4" t="s">
        <v>20</v>
      </c>
      <c r="U329" s="4" t="s">
        <v>22</v>
      </c>
      <c r="V329" s="4" t="s">
        <v>888</v>
      </c>
    </row>
    <row r="330" spans="1:22" ht="20.100000000000001" customHeight="1" x14ac:dyDescent="0.25">
      <c r="A330" s="15">
        <f>SUBTOTAL(3,$C$2:C330)</f>
        <v>329</v>
      </c>
      <c r="B330" s="19" t="s">
        <v>1353</v>
      </c>
      <c r="C330" s="3" t="s">
        <v>1703</v>
      </c>
      <c r="D330" s="16" t="s">
        <v>944</v>
      </c>
      <c r="E330" s="16" t="s">
        <v>945</v>
      </c>
      <c r="F330" s="4" t="s">
        <v>1760</v>
      </c>
      <c r="G330" s="21" t="s">
        <v>1781</v>
      </c>
      <c r="H330" s="4" t="s">
        <v>24</v>
      </c>
      <c r="I330" s="4" t="s">
        <v>1763</v>
      </c>
      <c r="J330" s="4" t="s">
        <v>2116</v>
      </c>
      <c r="K330" s="4" t="s">
        <v>2495</v>
      </c>
      <c r="L330" s="4">
        <v>135</v>
      </c>
      <c r="M330" s="11">
        <v>7.44</v>
      </c>
      <c r="N330" s="11">
        <v>2.83</v>
      </c>
      <c r="O330" s="4" t="s">
        <v>177</v>
      </c>
      <c r="P330" s="4" t="s">
        <v>177</v>
      </c>
      <c r="Q330" s="4" t="s">
        <v>943</v>
      </c>
      <c r="R330" s="4" t="s">
        <v>21</v>
      </c>
      <c r="S330" s="4" t="s">
        <v>19</v>
      </c>
      <c r="T330" s="4" t="s">
        <v>20</v>
      </c>
      <c r="U330" s="4" t="s">
        <v>28</v>
      </c>
      <c r="V330" s="4" t="s">
        <v>888</v>
      </c>
    </row>
    <row r="331" spans="1:22" ht="20.100000000000001" customHeight="1" x14ac:dyDescent="0.25">
      <c r="A331" s="15">
        <f>SUBTOTAL(3,$C$2:C331)</f>
        <v>330</v>
      </c>
      <c r="B331" s="19" t="s">
        <v>1354</v>
      </c>
      <c r="C331" s="3" t="s">
        <v>1704</v>
      </c>
      <c r="D331" s="16" t="s">
        <v>947</v>
      </c>
      <c r="E331" s="16" t="s">
        <v>948</v>
      </c>
      <c r="F331" s="4" t="s">
        <v>1760</v>
      </c>
      <c r="G331" s="21" t="s">
        <v>1781</v>
      </c>
      <c r="H331" s="4" t="s">
        <v>24</v>
      </c>
      <c r="I331" s="4" t="s">
        <v>1763</v>
      </c>
      <c r="J331" s="4" t="s">
        <v>2117</v>
      </c>
      <c r="K331" s="4" t="s">
        <v>2496</v>
      </c>
      <c r="L331" s="4">
        <v>135</v>
      </c>
      <c r="M331" s="11">
        <v>7.47</v>
      </c>
      <c r="N331" s="11">
        <v>2.87</v>
      </c>
      <c r="O331" s="4" t="s">
        <v>177</v>
      </c>
      <c r="P331" s="4" t="s">
        <v>177</v>
      </c>
      <c r="Q331" s="4" t="s">
        <v>946</v>
      </c>
      <c r="R331" s="4" t="s">
        <v>21</v>
      </c>
      <c r="S331" s="4" t="s">
        <v>19</v>
      </c>
      <c r="T331" s="4" t="s">
        <v>20</v>
      </c>
      <c r="U331" s="4" t="s">
        <v>22</v>
      </c>
      <c r="V331" s="4" t="s">
        <v>888</v>
      </c>
    </row>
    <row r="332" spans="1:22" ht="20.100000000000001" customHeight="1" x14ac:dyDescent="0.25">
      <c r="A332" s="15">
        <f>SUBTOTAL(3,$C$2:C332)</f>
        <v>331</v>
      </c>
      <c r="B332" s="19" t="s">
        <v>1355</v>
      </c>
      <c r="C332" s="3" t="s">
        <v>1705</v>
      </c>
      <c r="D332" s="16" t="s">
        <v>348</v>
      </c>
      <c r="E332" s="16" t="s">
        <v>349</v>
      </c>
      <c r="F332" s="4" t="s">
        <v>1760</v>
      </c>
      <c r="G332" s="21" t="s">
        <v>1781</v>
      </c>
      <c r="H332" s="4" t="s">
        <v>24</v>
      </c>
      <c r="I332" s="4" t="s">
        <v>1763</v>
      </c>
      <c r="J332" s="4" t="s">
        <v>2118</v>
      </c>
      <c r="K332" s="4" t="s">
        <v>2497</v>
      </c>
      <c r="L332" s="4">
        <v>135</v>
      </c>
      <c r="M332" s="11">
        <v>7.31</v>
      </c>
      <c r="N332" s="11">
        <v>2.83</v>
      </c>
      <c r="O332" s="4" t="s">
        <v>177</v>
      </c>
      <c r="P332" s="4" t="s">
        <v>177</v>
      </c>
      <c r="Q332" s="4" t="s">
        <v>949</v>
      </c>
      <c r="R332" s="4" t="s">
        <v>37</v>
      </c>
      <c r="S332" s="4" t="s">
        <v>35</v>
      </c>
      <c r="T332" s="4" t="s">
        <v>36</v>
      </c>
      <c r="U332" s="4" t="s">
        <v>22</v>
      </c>
      <c r="V332" s="4" t="s">
        <v>888</v>
      </c>
    </row>
    <row r="333" spans="1:22" ht="20.100000000000001" customHeight="1" x14ac:dyDescent="0.25">
      <c r="A333" s="15">
        <f>SUBTOTAL(3,$C$2:C333)</f>
        <v>332</v>
      </c>
      <c r="B333" s="19" t="s">
        <v>1356</v>
      </c>
      <c r="C333" s="3" t="s">
        <v>1706</v>
      </c>
      <c r="D333" s="16" t="s">
        <v>951</v>
      </c>
      <c r="E333" s="16" t="s">
        <v>952</v>
      </c>
      <c r="F333" s="4" t="s">
        <v>1761</v>
      </c>
      <c r="G333" s="21" t="s">
        <v>2548</v>
      </c>
      <c r="H333" s="4" t="s">
        <v>24</v>
      </c>
      <c r="I333" s="4" t="s">
        <v>1763</v>
      </c>
      <c r="J333" s="4" t="s">
        <v>2119</v>
      </c>
      <c r="K333" s="4" t="s">
        <v>2498</v>
      </c>
      <c r="L333" s="4">
        <v>135</v>
      </c>
      <c r="M333" s="11">
        <v>7.49</v>
      </c>
      <c r="N333" s="11">
        <v>2.98</v>
      </c>
      <c r="O333" s="4" t="s">
        <v>1762</v>
      </c>
      <c r="P333" s="4" t="s">
        <v>1762</v>
      </c>
      <c r="Q333" s="4" t="s">
        <v>950</v>
      </c>
      <c r="R333" s="4" t="s">
        <v>21</v>
      </c>
      <c r="S333" s="4" t="s">
        <v>19</v>
      </c>
      <c r="T333" s="4" t="s">
        <v>20</v>
      </c>
      <c r="U333" s="4" t="s">
        <v>22</v>
      </c>
      <c r="V333" s="4" t="s">
        <v>953</v>
      </c>
    </row>
    <row r="334" spans="1:22" ht="20.100000000000001" customHeight="1" x14ac:dyDescent="0.25">
      <c r="A334" s="15">
        <f>SUBTOTAL(3,$C$2:C334)</f>
        <v>333</v>
      </c>
      <c r="B334" s="19" t="s">
        <v>1357</v>
      </c>
      <c r="C334" s="3" t="s">
        <v>1707</v>
      </c>
      <c r="D334" s="16" t="s">
        <v>423</v>
      </c>
      <c r="E334" s="16" t="s">
        <v>424</v>
      </c>
      <c r="F334" s="4" t="s">
        <v>1761</v>
      </c>
      <c r="G334" s="21" t="s">
        <v>2548</v>
      </c>
      <c r="H334" s="4" t="s">
        <v>24</v>
      </c>
      <c r="I334" s="4" t="s">
        <v>1763</v>
      </c>
      <c r="J334" s="4" t="s">
        <v>2120</v>
      </c>
      <c r="K334" s="4" t="s">
        <v>2499</v>
      </c>
      <c r="L334" s="4">
        <v>135</v>
      </c>
      <c r="M334" s="11">
        <v>7.33</v>
      </c>
      <c r="N334" s="11">
        <v>2.86</v>
      </c>
      <c r="O334" s="4" t="s">
        <v>1762</v>
      </c>
      <c r="P334" s="4" t="s">
        <v>1762</v>
      </c>
      <c r="Q334" s="4" t="s">
        <v>954</v>
      </c>
      <c r="R334" s="4" t="s">
        <v>21</v>
      </c>
      <c r="S334" s="4" t="s">
        <v>19</v>
      </c>
      <c r="T334" s="4" t="s">
        <v>20</v>
      </c>
      <c r="U334" s="4" t="s">
        <v>22</v>
      </c>
      <c r="V334" s="4" t="s">
        <v>953</v>
      </c>
    </row>
    <row r="335" spans="1:22" ht="20.100000000000001" customHeight="1" x14ac:dyDescent="0.25">
      <c r="A335" s="15">
        <f>SUBTOTAL(3,$C$2:C335)</f>
        <v>334</v>
      </c>
      <c r="B335" s="19" t="s">
        <v>1358</v>
      </c>
      <c r="C335" s="3" t="s">
        <v>1708</v>
      </c>
      <c r="D335" s="16" t="s">
        <v>891</v>
      </c>
      <c r="E335" s="16" t="s">
        <v>892</v>
      </c>
      <c r="F335" s="4" t="s">
        <v>1761</v>
      </c>
      <c r="G335" s="21" t="s">
        <v>2548</v>
      </c>
      <c r="H335" s="4" t="s">
        <v>24</v>
      </c>
      <c r="I335" s="4" t="s">
        <v>1763</v>
      </c>
      <c r="J335" s="4" t="s">
        <v>2121</v>
      </c>
      <c r="K335" s="4" t="s">
        <v>2500</v>
      </c>
      <c r="L335" s="4">
        <v>135</v>
      </c>
      <c r="M335" s="11">
        <v>7.44</v>
      </c>
      <c r="N335" s="11">
        <v>2.92</v>
      </c>
      <c r="O335" s="4" t="s">
        <v>1762</v>
      </c>
      <c r="P335" s="4" t="s">
        <v>1762</v>
      </c>
      <c r="Q335" s="4" t="s">
        <v>955</v>
      </c>
      <c r="R335" s="4" t="s">
        <v>21</v>
      </c>
      <c r="S335" s="4" t="s">
        <v>19</v>
      </c>
      <c r="T335" s="4" t="s">
        <v>20</v>
      </c>
      <c r="U335" s="4" t="s">
        <v>28</v>
      </c>
      <c r="V335" s="4" t="s">
        <v>953</v>
      </c>
    </row>
    <row r="336" spans="1:22" ht="20.100000000000001" customHeight="1" x14ac:dyDescent="0.25">
      <c r="A336" s="15">
        <f>SUBTOTAL(3,$C$2:C336)</f>
        <v>335</v>
      </c>
      <c r="B336" s="19" t="s">
        <v>957</v>
      </c>
      <c r="C336" s="3" t="s">
        <v>957</v>
      </c>
      <c r="D336" s="16" t="s">
        <v>958</v>
      </c>
      <c r="E336" s="16" t="s">
        <v>959</v>
      </c>
      <c r="F336" s="4" t="s">
        <v>1761</v>
      </c>
      <c r="G336" s="21" t="s">
        <v>2548</v>
      </c>
      <c r="H336" s="4" t="s">
        <v>30</v>
      </c>
      <c r="I336" s="4" t="s">
        <v>1772</v>
      </c>
      <c r="J336" s="4" t="s">
        <v>2122</v>
      </c>
      <c r="K336" s="4" t="s">
        <v>2501</v>
      </c>
      <c r="L336" s="4">
        <v>135</v>
      </c>
      <c r="M336" s="11">
        <v>6.64</v>
      </c>
      <c r="N336" s="11">
        <v>2.44</v>
      </c>
      <c r="O336" s="4" t="s">
        <v>1762</v>
      </c>
      <c r="P336" s="4" t="s">
        <v>1762</v>
      </c>
      <c r="Q336" s="4" t="s">
        <v>956</v>
      </c>
      <c r="R336" s="4" t="s">
        <v>37</v>
      </c>
      <c r="S336" s="4" t="s">
        <v>35</v>
      </c>
      <c r="T336" s="4" t="s">
        <v>36</v>
      </c>
      <c r="U336" s="4" t="s">
        <v>104</v>
      </c>
      <c r="V336" s="4" t="s">
        <v>953</v>
      </c>
    </row>
    <row r="337" spans="1:22" ht="20.100000000000001" customHeight="1" x14ac:dyDescent="0.25">
      <c r="A337" s="15">
        <f>SUBTOTAL(3,$C$2:C337)</f>
        <v>336</v>
      </c>
      <c r="B337" s="19" t="s">
        <v>1359</v>
      </c>
      <c r="C337" s="3" t="s">
        <v>1709</v>
      </c>
      <c r="D337" s="16" t="s">
        <v>275</v>
      </c>
      <c r="E337" s="16" t="s">
        <v>276</v>
      </c>
      <c r="F337" s="4" t="s">
        <v>1761</v>
      </c>
      <c r="G337" s="21" t="s">
        <v>2548</v>
      </c>
      <c r="H337" s="4" t="s">
        <v>24</v>
      </c>
      <c r="I337" s="4" t="s">
        <v>1763</v>
      </c>
      <c r="J337" s="4" t="s">
        <v>2123</v>
      </c>
      <c r="K337" s="4" t="s">
        <v>2502</v>
      </c>
      <c r="L337" s="4">
        <v>135</v>
      </c>
      <c r="M337" s="11">
        <v>7.16</v>
      </c>
      <c r="N337" s="11">
        <v>2.74</v>
      </c>
      <c r="O337" s="4" t="s">
        <v>1762</v>
      </c>
      <c r="P337" s="4" t="s">
        <v>1762</v>
      </c>
      <c r="Q337" s="4" t="s">
        <v>960</v>
      </c>
      <c r="R337" s="4" t="s">
        <v>21</v>
      </c>
      <c r="S337" s="4" t="s">
        <v>19</v>
      </c>
      <c r="T337" s="4" t="s">
        <v>20</v>
      </c>
      <c r="U337" s="4" t="s">
        <v>22</v>
      </c>
      <c r="V337" s="4" t="s">
        <v>953</v>
      </c>
    </row>
    <row r="338" spans="1:22" ht="20.100000000000001" customHeight="1" x14ac:dyDescent="0.25">
      <c r="A338" s="15">
        <f>SUBTOTAL(3,$C$2:C338)</f>
        <v>337</v>
      </c>
      <c r="B338" s="19" t="s">
        <v>1360</v>
      </c>
      <c r="C338" s="3" t="s">
        <v>1710</v>
      </c>
      <c r="D338" s="16" t="s">
        <v>962</v>
      </c>
      <c r="E338" s="16" t="s">
        <v>963</v>
      </c>
      <c r="F338" s="4" t="s">
        <v>1761</v>
      </c>
      <c r="G338" s="21" t="s">
        <v>2548</v>
      </c>
      <c r="H338" s="4" t="s">
        <v>24</v>
      </c>
      <c r="I338" s="4" t="s">
        <v>1763</v>
      </c>
      <c r="J338" s="4" t="s">
        <v>2124</v>
      </c>
      <c r="K338" s="4" t="s">
        <v>2503</v>
      </c>
      <c r="L338" s="4">
        <v>135</v>
      </c>
      <c r="M338" s="11">
        <v>7.23</v>
      </c>
      <c r="N338" s="11">
        <v>2.79</v>
      </c>
      <c r="O338" s="4" t="s">
        <v>1762</v>
      </c>
      <c r="P338" s="4" t="s">
        <v>1762</v>
      </c>
      <c r="Q338" s="4" t="s">
        <v>961</v>
      </c>
      <c r="R338" s="4" t="s">
        <v>21</v>
      </c>
      <c r="S338" s="4" t="s">
        <v>19</v>
      </c>
      <c r="T338" s="4" t="s">
        <v>20</v>
      </c>
      <c r="U338" s="4" t="s">
        <v>22</v>
      </c>
      <c r="V338" s="4" t="s">
        <v>953</v>
      </c>
    </row>
    <row r="339" spans="1:22" ht="20.100000000000001" customHeight="1" x14ac:dyDescent="0.25">
      <c r="A339" s="15">
        <f>SUBTOTAL(3,$C$2:C339)</f>
        <v>338</v>
      </c>
      <c r="B339" s="19" t="s">
        <v>1361</v>
      </c>
      <c r="C339" s="3" t="s">
        <v>1711</v>
      </c>
      <c r="D339" s="16" t="s">
        <v>922</v>
      </c>
      <c r="E339" s="16" t="s">
        <v>923</v>
      </c>
      <c r="F339" s="4" t="s">
        <v>1761</v>
      </c>
      <c r="G339" s="21" t="s">
        <v>2548</v>
      </c>
      <c r="H339" s="4" t="s">
        <v>24</v>
      </c>
      <c r="I339" s="4" t="s">
        <v>1763</v>
      </c>
      <c r="J339" s="4" t="s">
        <v>2125</v>
      </c>
      <c r="K339" s="4" t="s">
        <v>2504</v>
      </c>
      <c r="L339" s="4">
        <v>135</v>
      </c>
      <c r="M339" s="11">
        <v>6.94</v>
      </c>
      <c r="N339" s="11">
        <v>2.63</v>
      </c>
      <c r="O339" s="4" t="s">
        <v>1762</v>
      </c>
      <c r="P339" s="4" t="s">
        <v>1762</v>
      </c>
      <c r="Q339" s="4" t="s">
        <v>964</v>
      </c>
      <c r="R339" s="4" t="s">
        <v>21</v>
      </c>
      <c r="S339" s="4" t="s">
        <v>19</v>
      </c>
      <c r="T339" s="4" t="s">
        <v>20</v>
      </c>
      <c r="U339" s="4" t="s">
        <v>22</v>
      </c>
      <c r="V339" s="4" t="s">
        <v>953</v>
      </c>
    </row>
    <row r="340" spans="1:22" ht="20.100000000000001" customHeight="1" x14ac:dyDescent="0.25">
      <c r="A340" s="15">
        <f>SUBTOTAL(3,$C$2:C340)</f>
        <v>339</v>
      </c>
      <c r="B340" s="19" t="s">
        <v>1362</v>
      </c>
      <c r="C340" s="3" t="s">
        <v>1712</v>
      </c>
      <c r="D340" s="16" t="s">
        <v>966</v>
      </c>
      <c r="E340" s="16" t="s">
        <v>967</v>
      </c>
      <c r="F340" s="4" t="s">
        <v>1761</v>
      </c>
      <c r="G340" s="21" t="s">
        <v>2548</v>
      </c>
      <c r="H340" s="4" t="s">
        <v>24</v>
      </c>
      <c r="I340" s="4" t="s">
        <v>1763</v>
      </c>
      <c r="J340" s="4" t="s">
        <v>2126</v>
      </c>
      <c r="K340" s="4" t="s">
        <v>2505</v>
      </c>
      <c r="L340" s="4">
        <v>135</v>
      </c>
      <c r="M340" s="11">
        <v>7.46</v>
      </c>
      <c r="N340" s="11">
        <v>2.91</v>
      </c>
      <c r="O340" s="4" t="s">
        <v>1762</v>
      </c>
      <c r="P340" s="4" t="s">
        <v>1762</v>
      </c>
      <c r="Q340" s="4" t="s">
        <v>965</v>
      </c>
      <c r="R340" s="4" t="s">
        <v>21</v>
      </c>
      <c r="S340" s="4" t="s">
        <v>19</v>
      </c>
      <c r="T340" s="4" t="s">
        <v>20</v>
      </c>
      <c r="U340" s="4" t="s">
        <v>28</v>
      </c>
      <c r="V340" s="4" t="s">
        <v>953</v>
      </c>
    </row>
    <row r="341" spans="1:22" ht="20.100000000000001" customHeight="1" x14ac:dyDescent="0.25">
      <c r="A341" s="15">
        <f>SUBTOTAL(3,$C$2:C341)</f>
        <v>340</v>
      </c>
      <c r="B341" s="19" t="s">
        <v>1363</v>
      </c>
      <c r="C341" s="3" t="s">
        <v>1713</v>
      </c>
      <c r="D341" s="16" t="s">
        <v>405</v>
      </c>
      <c r="E341" s="16" t="s">
        <v>406</v>
      </c>
      <c r="F341" s="4" t="s">
        <v>1761</v>
      </c>
      <c r="G341" s="21" t="s">
        <v>2548</v>
      </c>
      <c r="H341" s="4" t="s">
        <v>24</v>
      </c>
      <c r="I341" s="4" t="s">
        <v>1763</v>
      </c>
      <c r="J341" s="4" t="s">
        <v>2127</v>
      </c>
      <c r="K341" s="4" t="s">
        <v>2506</v>
      </c>
      <c r="L341" s="4">
        <v>135</v>
      </c>
      <c r="M341" s="11">
        <v>6.87</v>
      </c>
      <c r="N341" s="11">
        <v>2.54</v>
      </c>
      <c r="O341" s="4" t="s">
        <v>1762</v>
      </c>
      <c r="P341" s="4" t="s">
        <v>1762</v>
      </c>
      <c r="Q341" s="4" t="s">
        <v>968</v>
      </c>
      <c r="R341" s="4" t="s">
        <v>21</v>
      </c>
      <c r="S341" s="4" t="s">
        <v>19</v>
      </c>
      <c r="T341" s="4" t="s">
        <v>20</v>
      </c>
      <c r="U341" s="4" t="s">
        <v>93</v>
      </c>
      <c r="V341" s="4" t="s">
        <v>953</v>
      </c>
    </row>
    <row r="342" spans="1:22" ht="20.100000000000001" customHeight="1" x14ac:dyDescent="0.25">
      <c r="A342" s="15">
        <f>SUBTOTAL(3,$C$2:C342)</f>
        <v>341</v>
      </c>
      <c r="B342" s="19" t="s">
        <v>1364</v>
      </c>
      <c r="C342" s="3" t="s">
        <v>1714</v>
      </c>
      <c r="D342" s="16" t="s">
        <v>970</v>
      </c>
      <c r="E342" s="16" t="s">
        <v>971</v>
      </c>
      <c r="F342" s="4" t="s">
        <v>1761</v>
      </c>
      <c r="G342" s="21" t="s">
        <v>2548</v>
      </c>
      <c r="H342" s="4" t="s">
        <v>24</v>
      </c>
      <c r="I342" s="4" t="s">
        <v>1763</v>
      </c>
      <c r="J342" s="4" t="s">
        <v>2128</v>
      </c>
      <c r="K342" s="4" t="s">
        <v>2507</v>
      </c>
      <c r="L342" s="4">
        <v>135</v>
      </c>
      <c r="M342" s="11">
        <v>7.09</v>
      </c>
      <c r="N342" s="11">
        <v>2.69</v>
      </c>
      <c r="O342" s="4" t="s">
        <v>1762</v>
      </c>
      <c r="P342" s="4" t="s">
        <v>1762</v>
      </c>
      <c r="Q342" s="4" t="s">
        <v>969</v>
      </c>
      <c r="R342" s="4" t="s">
        <v>21</v>
      </c>
      <c r="S342" s="4" t="s">
        <v>19</v>
      </c>
      <c r="T342" s="4" t="s">
        <v>20</v>
      </c>
      <c r="U342" s="4" t="s">
        <v>93</v>
      </c>
      <c r="V342" s="4" t="s">
        <v>953</v>
      </c>
    </row>
    <row r="343" spans="1:22" ht="20.100000000000001" customHeight="1" x14ac:dyDescent="0.25">
      <c r="A343" s="15">
        <f>SUBTOTAL(3,$C$2:C343)</f>
        <v>342</v>
      </c>
      <c r="B343" s="19" t="s">
        <v>1365</v>
      </c>
      <c r="C343" s="3" t="s">
        <v>1715</v>
      </c>
      <c r="D343" s="16" t="s">
        <v>973</v>
      </c>
      <c r="E343" s="16" t="s">
        <v>974</v>
      </c>
      <c r="F343" s="4" t="s">
        <v>1761</v>
      </c>
      <c r="G343" s="21" t="s">
        <v>2548</v>
      </c>
      <c r="H343" s="4" t="s">
        <v>50</v>
      </c>
      <c r="I343" s="4" t="s">
        <v>1773</v>
      </c>
      <c r="J343" s="4" t="s">
        <v>2129</v>
      </c>
      <c r="K343" s="4" t="s">
        <v>2508</v>
      </c>
      <c r="L343" s="4">
        <v>135</v>
      </c>
      <c r="M343" s="11">
        <v>8.6199999999999992</v>
      </c>
      <c r="N343" s="11">
        <v>3.73</v>
      </c>
      <c r="O343" s="4" t="s">
        <v>1762</v>
      </c>
      <c r="P343" s="4" t="s">
        <v>1762</v>
      </c>
      <c r="Q343" s="4" t="s">
        <v>972</v>
      </c>
      <c r="R343" s="4" t="s">
        <v>21</v>
      </c>
      <c r="S343" s="4" t="s">
        <v>19</v>
      </c>
      <c r="T343" s="4" t="s">
        <v>20</v>
      </c>
      <c r="U343" s="4" t="s">
        <v>22</v>
      </c>
      <c r="V343" s="4" t="s">
        <v>953</v>
      </c>
    </row>
    <row r="344" spans="1:22" ht="20.100000000000001" customHeight="1" x14ac:dyDescent="0.25">
      <c r="A344" s="15">
        <f>SUBTOTAL(3,$C$2:C344)</f>
        <v>343</v>
      </c>
      <c r="B344" s="19" t="s">
        <v>1366</v>
      </c>
      <c r="C344" s="3" t="s">
        <v>1716</v>
      </c>
      <c r="D344" s="16" t="s">
        <v>865</v>
      </c>
      <c r="E344" s="16" t="s">
        <v>866</v>
      </c>
      <c r="F344" s="4" t="s">
        <v>1761</v>
      </c>
      <c r="G344" s="21" t="s">
        <v>2548</v>
      </c>
      <c r="H344" s="4" t="s">
        <v>24</v>
      </c>
      <c r="I344" s="4" t="s">
        <v>1763</v>
      </c>
      <c r="J344" s="4" t="s">
        <v>2130</v>
      </c>
      <c r="K344" s="4" t="s">
        <v>2509</v>
      </c>
      <c r="L344" s="4">
        <v>135</v>
      </c>
      <c r="M344" s="11">
        <v>7.41</v>
      </c>
      <c r="N344" s="11">
        <v>2.91</v>
      </c>
      <c r="O344" s="4" t="s">
        <v>1762</v>
      </c>
      <c r="P344" s="4" t="s">
        <v>1762</v>
      </c>
      <c r="Q344" s="4" t="s">
        <v>975</v>
      </c>
      <c r="R344" s="4" t="s">
        <v>21</v>
      </c>
      <c r="S344" s="4" t="s">
        <v>19</v>
      </c>
      <c r="T344" s="4" t="s">
        <v>20</v>
      </c>
      <c r="U344" s="4" t="s">
        <v>22</v>
      </c>
      <c r="V344" s="4" t="s">
        <v>953</v>
      </c>
    </row>
    <row r="345" spans="1:22" ht="20.100000000000001" customHeight="1" x14ac:dyDescent="0.25">
      <c r="A345" s="15">
        <f>SUBTOTAL(3,$C$2:C345)</f>
        <v>344</v>
      </c>
      <c r="B345" s="19" t="s">
        <v>1367</v>
      </c>
      <c r="C345" s="3" t="s">
        <v>1717</v>
      </c>
      <c r="D345" s="16" t="s">
        <v>977</v>
      </c>
      <c r="E345" s="16" t="s">
        <v>978</v>
      </c>
      <c r="F345" s="4" t="s">
        <v>1761</v>
      </c>
      <c r="G345" s="21" t="s">
        <v>2548</v>
      </c>
      <c r="H345" s="4" t="s">
        <v>24</v>
      </c>
      <c r="I345" s="4" t="s">
        <v>1763</v>
      </c>
      <c r="J345" s="4" t="s">
        <v>2131</v>
      </c>
      <c r="K345" s="4" t="s">
        <v>2510</v>
      </c>
      <c r="L345" s="4">
        <v>135</v>
      </c>
      <c r="M345" s="11">
        <v>7.28</v>
      </c>
      <c r="N345" s="11">
        <v>2.8</v>
      </c>
      <c r="O345" s="4" t="s">
        <v>1762</v>
      </c>
      <c r="P345" s="4" t="s">
        <v>1762</v>
      </c>
      <c r="Q345" s="4" t="s">
        <v>976</v>
      </c>
      <c r="R345" s="4" t="s">
        <v>21</v>
      </c>
      <c r="S345" s="4" t="s">
        <v>19</v>
      </c>
      <c r="T345" s="4" t="s">
        <v>20</v>
      </c>
      <c r="U345" s="4" t="s">
        <v>22</v>
      </c>
      <c r="V345" s="4" t="s">
        <v>953</v>
      </c>
    </row>
    <row r="346" spans="1:22" ht="20.100000000000001" customHeight="1" x14ac:dyDescent="0.25">
      <c r="A346" s="15">
        <f>SUBTOTAL(3,$C$2:C346)</f>
        <v>345</v>
      </c>
      <c r="B346" s="19" t="s">
        <v>1368</v>
      </c>
      <c r="C346" s="3" t="s">
        <v>1718</v>
      </c>
      <c r="D346" s="16" t="s">
        <v>980</v>
      </c>
      <c r="E346" s="16" t="s">
        <v>981</v>
      </c>
      <c r="F346" s="4" t="s">
        <v>1761</v>
      </c>
      <c r="G346" s="21" t="s">
        <v>2548</v>
      </c>
      <c r="H346" s="4" t="s">
        <v>24</v>
      </c>
      <c r="I346" s="4" t="s">
        <v>1763</v>
      </c>
      <c r="J346" s="4" t="s">
        <v>2132</v>
      </c>
      <c r="K346" s="4" t="s">
        <v>2511</v>
      </c>
      <c r="L346" s="4">
        <v>135</v>
      </c>
      <c r="M346" s="11">
        <v>7.68</v>
      </c>
      <c r="N346" s="11">
        <v>3.11</v>
      </c>
      <c r="O346" s="4" t="s">
        <v>1762</v>
      </c>
      <c r="P346" s="4" t="s">
        <v>1762</v>
      </c>
      <c r="Q346" s="4" t="s">
        <v>979</v>
      </c>
      <c r="R346" s="4" t="s">
        <v>21</v>
      </c>
      <c r="S346" s="4" t="s">
        <v>19</v>
      </c>
      <c r="T346" s="4" t="s">
        <v>20</v>
      </c>
      <c r="U346" s="4" t="s">
        <v>346</v>
      </c>
      <c r="V346" s="4" t="s">
        <v>953</v>
      </c>
    </row>
    <row r="347" spans="1:22" ht="20.100000000000001" customHeight="1" x14ac:dyDescent="0.25">
      <c r="A347" s="15">
        <f>SUBTOTAL(3,$C$2:C347)</f>
        <v>346</v>
      </c>
      <c r="B347" s="19" t="s">
        <v>1369</v>
      </c>
      <c r="C347" s="3" t="s">
        <v>1719</v>
      </c>
      <c r="D347" s="16" t="s">
        <v>983</v>
      </c>
      <c r="E347" s="16" t="s">
        <v>984</v>
      </c>
      <c r="F347" s="4" t="s">
        <v>1761</v>
      </c>
      <c r="G347" s="21" t="s">
        <v>2548</v>
      </c>
      <c r="H347" s="4" t="s">
        <v>24</v>
      </c>
      <c r="I347" s="4" t="s">
        <v>1763</v>
      </c>
      <c r="J347" s="4" t="s">
        <v>2133</v>
      </c>
      <c r="K347" s="4" t="s">
        <v>2512</v>
      </c>
      <c r="L347" s="4">
        <v>135</v>
      </c>
      <c r="M347" s="11">
        <v>7.45</v>
      </c>
      <c r="N347" s="11">
        <v>2.88</v>
      </c>
      <c r="O347" s="4" t="s">
        <v>1762</v>
      </c>
      <c r="P347" s="4" t="s">
        <v>1762</v>
      </c>
      <c r="Q347" s="4" t="s">
        <v>982</v>
      </c>
      <c r="R347" s="4" t="s">
        <v>21</v>
      </c>
      <c r="S347" s="4" t="s">
        <v>19</v>
      </c>
      <c r="T347" s="4" t="s">
        <v>20</v>
      </c>
      <c r="U347" s="4" t="s">
        <v>22</v>
      </c>
      <c r="V347" s="4" t="s">
        <v>953</v>
      </c>
    </row>
    <row r="348" spans="1:22" ht="20.100000000000001" customHeight="1" x14ac:dyDescent="0.25">
      <c r="A348" s="15">
        <f>SUBTOTAL(3,$C$2:C348)</f>
        <v>347</v>
      </c>
      <c r="B348" s="19" t="s">
        <v>1058</v>
      </c>
      <c r="C348" s="3" t="s">
        <v>1410</v>
      </c>
      <c r="D348" s="16" t="s">
        <v>885</v>
      </c>
      <c r="E348" s="16" t="s">
        <v>886</v>
      </c>
      <c r="F348" s="4" t="s">
        <v>1761</v>
      </c>
      <c r="G348" s="21" t="s">
        <v>2548</v>
      </c>
      <c r="H348" s="4" t="s">
        <v>24</v>
      </c>
      <c r="I348" s="4" t="s">
        <v>1763</v>
      </c>
      <c r="J348" s="4" t="s">
        <v>2134</v>
      </c>
      <c r="K348" s="4" t="s">
        <v>2513</v>
      </c>
      <c r="L348" s="4">
        <v>135</v>
      </c>
      <c r="M348" s="11">
        <v>7.04</v>
      </c>
      <c r="N348" s="11">
        <v>2.66</v>
      </c>
      <c r="O348" s="4" t="s">
        <v>1762</v>
      </c>
      <c r="P348" s="4" t="s">
        <v>1762</v>
      </c>
      <c r="Q348" s="4" t="s">
        <v>985</v>
      </c>
      <c r="R348" s="4" t="s">
        <v>21</v>
      </c>
      <c r="S348" s="4" t="s">
        <v>19</v>
      </c>
      <c r="T348" s="4" t="s">
        <v>20</v>
      </c>
      <c r="U348" s="4" t="s">
        <v>28</v>
      </c>
      <c r="V348" s="4" t="s">
        <v>953</v>
      </c>
    </row>
    <row r="349" spans="1:22" ht="20.100000000000001" customHeight="1" x14ac:dyDescent="0.25">
      <c r="A349" s="15">
        <f>SUBTOTAL(3,$C$2:C349)</f>
        <v>348</v>
      </c>
      <c r="B349" s="19" t="s">
        <v>1370</v>
      </c>
      <c r="C349" s="3" t="s">
        <v>1720</v>
      </c>
      <c r="D349" s="16" t="s">
        <v>987</v>
      </c>
      <c r="E349" s="16" t="s">
        <v>988</v>
      </c>
      <c r="F349" s="4" t="s">
        <v>1761</v>
      </c>
      <c r="G349" s="21" t="s">
        <v>2548</v>
      </c>
      <c r="H349" s="4" t="s">
        <v>24</v>
      </c>
      <c r="I349" s="4" t="s">
        <v>1763</v>
      </c>
      <c r="J349" s="4" t="s">
        <v>2135</v>
      </c>
      <c r="K349" s="4" t="s">
        <v>2514</v>
      </c>
      <c r="L349" s="4">
        <v>135</v>
      </c>
      <c r="M349" s="11">
        <v>7.1</v>
      </c>
      <c r="N349" s="11">
        <v>2.74</v>
      </c>
      <c r="O349" s="4" t="s">
        <v>1762</v>
      </c>
      <c r="P349" s="4" t="s">
        <v>1762</v>
      </c>
      <c r="Q349" s="4" t="s">
        <v>986</v>
      </c>
      <c r="R349" s="4" t="s">
        <v>21</v>
      </c>
      <c r="S349" s="4" t="s">
        <v>19</v>
      </c>
      <c r="T349" s="4" t="s">
        <v>20</v>
      </c>
      <c r="U349" s="4" t="s">
        <v>22</v>
      </c>
      <c r="V349" s="4" t="s">
        <v>953</v>
      </c>
    </row>
    <row r="350" spans="1:22" ht="20.100000000000001" customHeight="1" x14ac:dyDescent="0.25">
      <c r="A350" s="15">
        <f>SUBTOTAL(3,$C$2:C350)</f>
        <v>349</v>
      </c>
      <c r="B350" s="19" t="s">
        <v>1371</v>
      </c>
      <c r="C350" s="3" t="s">
        <v>1721</v>
      </c>
      <c r="D350" s="16" t="s">
        <v>990</v>
      </c>
      <c r="E350" s="16" t="s">
        <v>991</v>
      </c>
      <c r="F350" s="4" t="s">
        <v>1761</v>
      </c>
      <c r="G350" s="21" t="s">
        <v>2548</v>
      </c>
      <c r="H350" s="4" t="s">
        <v>24</v>
      </c>
      <c r="I350" s="4" t="s">
        <v>1763</v>
      </c>
      <c r="J350" s="4" t="s">
        <v>2136</v>
      </c>
      <c r="K350" s="4" t="s">
        <v>2515</v>
      </c>
      <c r="L350" s="4">
        <v>135</v>
      </c>
      <c r="M350" s="11">
        <v>7.32</v>
      </c>
      <c r="N350" s="11">
        <v>2.86</v>
      </c>
      <c r="O350" s="4" t="s">
        <v>1762</v>
      </c>
      <c r="P350" s="4" t="s">
        <v>1762</v>
      </c>
      <c r="Q350" s="4" t="s">
        <v>989</v>
      </c>
      <c r="R350" s="4" t="s">
        <v>21</v>
      </c>
      <c r="S350" s="4" t="s">
        <v>19</v>
      </c>
      <c r="T350" s="4" t="s">
        <v>20</v>
      </c>
      <c r="U350" s="4" t="s">
        <v>22</v>
      </c>
      <c r="V350" s="4" t="s">
        <v>953</v>
      </c>
    </row>
    <row r="351" spans="1:22" ht="20.100000000000001" customHeight="1" x14ac:dyDescent="0.25">
      <c r="A351" s="15">
        <f>SUBTOTAL(3,$C$2:C351)</f>
        <v>350</v>
      </c>
      <c r="B351" s="19" t="s">
        <v>1372</v>
      </c>
      <c r="C351" s="3" t="s">
        <v>1722</v>
      </c>
      <c r="D351" s="16" t="s">
        <v>993</v>
      </c>
      <c r="E351" s="16" t="s">
        <v>994</v>
      </c>
      <c r="F351" s="4" t="s">
        <v>1761</v>
      </c>
      <c r="G351" s="21" t="s">
        <v>2548</v>
      </c>
      <c r="H351" s="4" t="s">
        <v>24</v>
      </c>
      <c r="I351" s="4" t="s">
        <v>1763</v>
      </c>
      <c r="J351" s="4" t="s">
        <v>2137</v>
      </c>
      <c r="K351" s="4" t="s">
        <v>2516</v>
      </c>
      <c r="L351" s="4">
        <v>135</v>
      </c>
      <c r="M351" s="11">
        <v>7.61</v>
      </c>
      <c r="N351" s="11">
        <v>3.06</v>
      </c>
      <c r="O351" s="4" t="s">
        <v>1762</v>
      </c>
      <c r="P351" s="4" t="s">
        <v>1762</v>
      </c>
      <c r="Q351" s="4" t="s">
        <v>992</v>
      </c>
      <c r="R351" s="4" t="s">
        <v>37</v>
      </c>
      <c r="S351" s="4" t="s">
        <v>35</v>
      </c>
      <c r="T351" s="4" t="s">
        <v>36</v>
      </c>
      <c r="U351" s="4" t="s">
        <v>22</v>
      </c>
      <c r="V351" s="4" t="s">
        <v>953</v>
      </c>
    </row>
    <row r="352" spans="1:22" ht="20.100000000000001" customHeight="1" x14ac:dyDescent="0.25">
      <c r="A352" s="15">
        <f>SUBTOTAL(3,$C$2:C352)</f>
        <v>351</v>
      </c>
      <c r="B352" s="19" t="s">
        <v>1373</v>
      </c>
      <c r="C352" s="3" t="s">
        <v>1723</v>
      </c>
      <c r="D352" s="16" t="s">
        <v>441</v>
      </c>
      <c r="E352" s="16" t="s">
        <v>442</v>
      </c>
      <c r="F352" s="4" t="s">
        <v>1761</v>
      </c>
      <c r="G352" s="21" t="s">
        <v>2548</v>
      </c>
      <c r="H352" s="4" t="s">
        <v>24</v>
      </c>
      <c r="I352" s="4" t="s">
        <v>1763</v>
      </c>
      <c r="J352" s="4" t="s">
        <v>2138</v>
      </c>
      <c r="K352" s="4" t="s">
        <v>2517</v>
      </c>
      <c r="L352" s="4">
        <v>135</v>
      </c>
      <c r="M352" s="11">
        <v>7.22</v>
      </c>
      <c r="N352" s="11">
        <v>2.75</v>
      </c>
      <c r="O352" s="4" t="s">
        <v>1762</v>
      </c>
      <c r="P352" s="4" t="s">
        <v>1762</v>
      </c>
      <c r="Q352" s="4" t="s">
        <v>995</v>
      </c>
      <c r="R352" s="4" t="s">
        <v>21</v>
      </c>
      <c r="S352" s="4" t="s">
        <v>19</v>
      </c>
      <c r="T352" s="4" t="s">
        <v>20</v>
      </c>
      <c r="U352" s="4" t="s">
        <v>22</v>
      </c>
      <c r="V352" s="4" t="s">
        <v>953</v>
      </c>
    </row>
    <row r="353" spans="1:22" ht="20.100000000000001" customHeight="1" x14ac:dyDescent="0.25">
      <c r="A353" s="15">
        <f>SUBTOTAL(3,$C$2:C353)</f>
        <v>352</v>
      </c>
      <c r="B353" s="19" t="s">
        <v>1374</v>
      </c>
      <c r="C353" s="3" t="s">
        <v>1724</v>
      </c>
      <c r="D353" s="16" t="s">
        <v>596</v>
      </c>
      <c r="E353" s="16" t="s">
        <v>597</v>
      </c>
      <c r="F353" s="4" t="s">
        <v>1761</v>
      </c>
      <c r="G353" s="21" t="s">
        <v>2548</v>
      </c>
      <c r="H353" s="4" t="s">
        <v>24</v>
      </c>
      <c r="I353" s="4" t="s">
        <v>1763</v>
      </c>
      <c r="J353" s="4" t="s">
        <v>2139</v>
      </c>
      <c r="K353" s="4" t="s">
        <v>2518</v>
      </c>
      <c r="L353" s="4">
        <v>135</v>
      </c>
      <c r="M353" s="11">
        <v>7.23</v>
      </c>
      <c r="N353" s="11">
        <v>2.79</v>
      </c>
      <c r="O353" s="4" t="s">
        <v>1762</v>
      </c>
      <c r="P353" s="4" t="s">
        <v>1762</v>
      </c>
      <c r="Q353" s="4" t="s">
        <v>996</v>
      </c>
      <c r="R353" s="4" t="s">
        <v>21</v>
      </c>
      <c r="S353" s="4" t="s">
        <v>19</v>
      </c>
      <c r="T353" s="4" t="s">
        <v>20</v>
      </c>
      <c r="U353" s="4" t="s">
        <v>997</v>
      </c>
      <c r="V353" s="4" t="s">
        <v>953</v>
      </c>
    </row>
    <row r="354" spans="1:22" ht="20.100000000000001" customHeight="1" x14ac:dyDescent="0.25">
      <c r="A354" s="15">
        <f>SUBTOTAL(3,$C$2:C354)</f>
        <v>353</v>
      </c>
      <c r="B354" s="19" t="s">
        <v>1375</v>
      </c>
      <c r="C354" s="3" t="s">
        <v>1725</v>
      </c>
      <c r="D354" s="16" t="s">
        <v>505</v>
      </c>
      <c r="E354" s="16" t="s">
        <v>506</v>
      </c>
      <c r="F354" s="4" t="s">
        <v>1761</v>
      </c>
      <c r="G354" s="21" t="s">
        <v>2548</v>
      </c>
      <c r="H354" s="4" t="s">
        <v>24</v>
      </c>
      <c r="I354" s="4" t="s">
        <v>1763</v>
      </c>
      <c r="J354" s="4" t="s">
        <v>2140</v>
      </c>
      <c r="K354" s="4" t="s">
        <v>2519</v>
      </c>
      <c r="L354" s="4">
        <v>135</v>
      </c>
      <c r="M354" s="11">
        <v>7.47</v>
      </c>
      <c r="N354" s="11">
        <v>2.94</v>
      </c>
      <c r="O354" s="4" t="s">
        <v>1762</v>
      </c>
      <c r="P354" s="4" t="s">
        <v>1762</v>
      </c>
      <c r="Q354" s="4" t="s">
        <v>998</v>
      </c>
      <c r="R354" s="4" t="s">
        <v>21</v>
      </c>
      <c r="S354" s="4" t="s">
        <v>19</v>
      </c>
      <c r="T354" s="4" t="s">
        <v>20</v>
      </c>
      <c r="U354" s="4" t="s">
        <v>22</v>
      </c>
      <c r="V354" s="4" t="s">
        <v>953</v>
      </c>
    </row>
    <row r="355" spans="1:22" ht="20.100000000000001" customHeight="1" x14ac:dyDescent="0.25">
      <c r="A355" s="15">
        <f>SUBTOTAL(3,$C$2:C355)</f>
        <v>354</v>
      </c>
      <c r="B355" s="19" t="s">
        <v>1376</v>
      </c>
      <c r="C355" s="3" t="s">
        <v>1726</v>
      </c>
      <c r="D355" s="16" t="s">
        <v>865</v>
      </c>
      <c r="E355" s="16" t="s">
        <v>866</v>
      </c>
      <c r="F355" s="4" t="s">
        <v>1761</v>
      </c>
      <c r="G355" s="21" t="s">
        <v>2548</v>
      </c>
      <c r="H355" s="4" t="s">
        <v>24</v>
      </c>
      <c r="I355" s="4" t="s">
        <v>1763</v>
      </c>
      <c r="J355" s="4" t="s">
        <v>2141</v>
      </c>
      <c r="K355" s="4" t="s">
        <v>2520</v>
      </c>
      <c r="L355" s="4">
        <v>135</v>
      </c>
      <c r="M355" s="11">
        <v>7.16</v>
      </c>
      <c r="N355" s="11">
        <v>2.76</v>
      </c>
      <c r="O355" s="4" t="s">
        <v>1762</v>
      </c>
      <c r="P355" s="4" t="s">
        <v>1762</v>
      </c>
      <c r="Q355" s="4" t="s">
        <v>999</v>
      </c>
      <c r="R355" s="4" t="s">
        <v>21</v>
      </c>
      <c r="S355" s="4" t="s">
        <v>19</v>
      </c>
      <c r="T355" s="4" t="s">
        <v>20</v>
      </c>
      <c r="U355" s="4" t="s">
        <v>93</v>
      </c>
      <c r="V355" s="4" t="s">
        <v>953</v>
      </c>
    </row>
    <row r="356" spans="1:22" ht="20.100000000000001" customHeight="1" x14ac:dyDescent="0.25">
      <c r="A356" s="15">
        <f>SUBTOTAL(3,$C$2:C356)</f>
        <v>355</v>
      </c>
      <c r="B356" s="19" t="s">
        <v>1377</v>
      </c>
      <c r="C356" s="3" t="s">
        <v>1727</v>
      </c>
      <c r="D356" s="16" t="s">
        <v>662</v>
      </c>
      <c r="E356" s="16" t="s">
        <v>663</v>
      </c>
      <c r="F356" s="4" t="s">
        <v>1761</v>
      </c>
      <c r="G356" s="21" t="s">
        <v>2548</v>
      </c>
      <c r="H356" s="4" t="s">
        <v>24</v>
      </c>
      <c r="I356" s="4" t="s">
        <v>1763</v>
      </c>
      <c r="J356" s="4" t="s">
        <v>2142</v>
      </c>
      <c r="K356" s="4" t="s">
        <v>2521</v>
      </c>
      <c r="L356" s="4">
        <v>135</v>
      </c>
      <c r="M356" s="11">
        <v>7.38</v>
      </c>
      <c r="N356" s="11">
        <v>2.89</v>
      </c>
      <c r="O356" s="4" t="s">
        <v>1762</v>
      </c>
      <c r="P356" s="4" t="s">
        <v>1762</v>
      </c>
      <c r="Q356" s="4" t="s">
        <v>1000</v>
      </c>
      <c r="R356" s="4" t="s">
        <v>21</v>
      </c>
      <c r="S356" s="4" t="s">
        <v>19</v>
      </c>
      <c r="T356" s="4" t="s">
        <v>20</v>
      </c>
      <c r="U356" s="4" t="s">
        <v>28</v>
      </c>
      <c r="V356" s="4" t="s">
        <v>953</v>
      </c>
    </row>
    <row r="357" spans="1:22" ht="20.100000000000001" customHeight="1" x14ac:dyDescent="0.25">
      <c r="A357" s="15">
        <f>SUBTOTAL(3,$C$2:C357)</f>
        <v>356</v>
      </c>
      <c r="B357" s="19" t="s">
        <v>1378</v>
      </c>
      <c r="C357" s="3" t="s">
        <v>1728</v>
      </c>
      <c r="D357" s="16" t="s">
        <v>1002</v>
      </c>
      <c r="E357" s="16" t="s">
        <v>1003</v>
      </c>
      <c r="F357" s="4" t="s">
        <v>1761</v>
      </c>
      <c r="G357" s="21" t="s">
        <v>2548</v>
      </c>
      <c r="H357" s="4" t="s">
        <v>24</v>
      </c>
      <c r="I357" s="4" t="s">
        <v>1763</v>
      </c>
      <c r="J357" s="4" t="s">
        <v>2143</v>
      </c>
      <c r="K357" s="4" t="s">
        <v>2522</v>
      </c>
      <c r="L357" s="4">
        <v>135</v>
      </c>
      <c r="M357" s="11">
        <v>6.83</v>
      </c>
      <c r="N357" s="11">
        <v>2.5</v>
      </c>
      <c r="O357" s="4" t="s">
        <v>1762</v>
      </c>
      <c r="P357" s="4" t="s">
        <v>1762</v>
      </c>
      <c r="Q357" s="4" t="s">
        <v>1001</v>
      </c>
      <c r="R357" s="4" t="s">
        <v>21</v>
      </c>
      <c r="S357" s="4" t="s">
        <v>19</v>
      </c>
      <c r="T357" s="4" t="s">
        <v>20</v>
      </c>
      <c r="U357" s="4" t="s">
        <v>22</v>
      </c>
      <c r="V357" s="4" t="s">
        <v>953</v>
      </c>
    </row>
    <row r="358" spans="1:22" ht="20.100000000000001" customHeight="1" x14ac:dyDescent="0.25">
      <c r="A358" s="15">
        <f>SUBTOTAL(3,$C$2:C358)</f>
        <v>357</v>
      </c>
      <c r="B358" s="19" t="s">
        <v>1379</v>
      </c>
      <c r="C358" s="3" t="s">
        <v>1729</v>
      </c>
      <c r="D358" s="16" t="s">
        <v>307</v>
      </c>
      <c r="E358" s="16" t="s">
        <v>308</v>
      </c>
      <c r="F358" s="4" t="s">
        <v>1761</v>
      </c>
      <c r="G358" s="21" t="s">
        <v>2548</v>
      </c>
      <c r="H358" s="4" t="s">
        <v>24</v>
      </c>
      <c r="I358" s="4" t="s">
        <v>1763</v>
      </c>
      <c r="J358" s="4" t="s">
        <v>2144</v>
      </c>
      <c r="K358" s="4" t="s">
        <v>2523</v>
      </c>
      <c r="L358" s="4">
        <v>135</v>
      </c>
      <c r="M358" s="11">
        <v>7.29</v>
      </c>
      <c r="N358" s="11">
        <v>2.82</v>
      </c>
      <c r="O358" s="4" t="s">
        <v>1762</v>
      </c>
      <c r="P358" s="4" t="s">
        <v>1762</v>
      </c>
      <c r="Q358" s="4" t="s">
        <v>1004</v>
      </c>
      <c r="R358" s="4" t="s">
        <v>21</v>
      </c>
      <c r="S358" s="4" t="s">
        <v>19</v>
      </c>
      <c r="T358" s="4" t="s">
        <v>20</v>
      </c>
      <c r="U358" s="4" t="s">
        <v>22</v>
      </c>
      <c r="V358" s="4" t="s">
        <v>953</v>
      </c>
    </row>
    <row r="359" spans="1:22" ht="20.100000000000001" customHeight="1" x14ac:dyDescent="0.25">
      <c r="A359" s="15">
        <f>SUBTOTAL(3,$C$2:C359)</f>
        <v>358</v>
      </c>
      <c r="B359" s="19" t="s">
        <v>1380</v>
      </c>
      <c r="C359" s="3" t="s">
        <v>1730</v>
      </c>
      <c r="D359" s="16" t="s">
        <v>341</v>
      </c>
      <c r="E359" s="16" t="s">
        <v>342</v>
      </c>
      <c r="F359" s="4" t="s">
        <v>1761</v>
      </c>
      <c r="G359" s="21" t="s">
        <v>2548</v>
      </c>
      <c r="H359" s="4" t="s">
        <v>24</v>
      </c>
      <c r="I359" s="4" t="s">
        <v>1763</v>
      </c>
      <c r="J359" s="4" t="s">
        <v>2145</v>
      </c>
      <c r="K359" s="4" t="s">
        <v>2524</v>
      </c>
      <c r="L359" s="4">
        <v>135</v>
      </c>
      <c r="M359" s="11">
        <v>6.84</v>
      </c>
      <c r="N359" s="11">
        <v>2.54</v>
      </c>
      <c r="O359" s="4" t="s">
        <v>1762</v>
      </c>
      <c r="P359" s="4" t="s">
        <v>1762</v>
      </c>
      <c r="Q359" s="4" t="s">
        <v>1005</v>
      </c>
      <c r="R359" s="4" t="s">
        <v>21</v>
      </c>
      <c r="S359" s="4" t="s">
        <v>19</v>
      </c>
      <c r="T359" s="4" t="s">
        <v>20</v>
      </c>
      <c r="U359" s="4" t="s">
        <v>207</v>
      </c>
      <c r="V359" s="4" t="s">
        <v>953</v>
      </c>
    </row>
    <row r="360" spans="1:22" ht="20.100000000000001" customHeight="1" x14ac:dyDescent="0.25">
      <c r="A360" s="15">
        <f>SUBTOTAL(3,$C$2:C360)</f>
        <v>359</v>
      </c>
      <c r="B360" s="19" t="s">
        <v>1381</v>
      </c>
      <c r="C360" s="3" t="s">
        <v>1731</v>
      </c>
      <c r="D360" s="16" t="s">
        <v>912</v>
      </c>
      <c r="E360" s="16" t="s">
        <v>913</v>
      </c>
      <c r="F360" s="4" t="s">
        <v>1761</v>
      </c>
      <c r="G360" s="21" t="s">
        <v>2548</v>
      </c>
      <c r="H360" s="4" t="s">
        <v>24</v>
      </c>
      <c r="I360" s="4" t="s">
        <v>1763</v>
      </c>
      <c r="J360" s="4" t="s">
        <v>2146</v>
      </c>
      <c r="K360" s="4" t="s">
        <v>2525</v>
      </c>
      <c r="L360" s="4">
        <v>135</v>
      </c>
      <c r="M360" s="11">
        <v>7.62</v>
      </c>
      <c r="N360" s="11">
        <v>3.04</v>
      </c>
      <c r="O360" s="4" t="s">
        <v>1762</v>
      </c>
      <c r="P360" s="4" t="s">
        <v>1762</v>
      </c>
      <c r="Q360" s="4" t="s">
        <v>1006</v>
      </c>
      <c r="R360" s="4" t="s">
        <v>21</v>
      </c>
      <c r="S360" s="4" t="s">
        <v>19</v>
      </c>
      <c r="T360" s="4" t="s">
        <v>20</v>
      </c>
      <c r="U360" s="4" t="s">
        <v>22</v>
      </c>
      <c r="V360" s="4" t="s">
        <v>953</v>
      </c>
    </row>
    <row r="361" spans="1:22" ht="20.100000000000001" customHeight="1" x14ac:dyDescent="0.25">
      <c r="A361" s="15">
        <f>SUBTOTAL(3,$C$2:C361)</f>
        <v>360</v>
      </c>
      <c r="B361" s="19" t="s">
        <v>1382</v>
      </c>
      <c r="C361" s="3" t="s">
        <v>1732</v>
      </c>
      <c r="D361" s="16" t="s">
        <v>1008</v>
      </c>
      <c r="E361" s="16" t="s">
        <v>1009</v>
      </c>
      <c r="F361" s="4" t="s">
        <v>1761</v>
      </c>
      <c r="G361" s="21" t="s">
        <v>2548</v>
      </c>
      <c r="H361" s="4" t="s">
        <v>24</v>
      </c>
      <c r="I361" s="4" t="s">
        <v>1763</v>
      </c>
      <c r="J361" s="4" t="s">
        <v>2147</v>
      </c>
      <c r="K361" s="4" t="s">
        <v>2526</v>
      </c>
      <c r="L361" s="4">
        <v>135</v>
      </c>
      <c r="M361" s="11">
        <v>7.43</v>
      </c>
      <c r="N361" s="11">
        <v>2.91</v>
      </c>
      <c r="O361" s="4" t="s">
        <v>1762</v>
      </c>
      <c r="P361" s="4" t="s">
        <v>1762</v>
      </c>
      <c r="Q361" s="4" t="s">
        <v>1007</v>
      </c>
      <c r="R361" s="4" t="s">
        <v>21</v>
      </c>
      <c r="S361" s="4" t="s">
        <v>19</v>
      </c>
      <c r="T361" s="4" t="s">
        <v>20</v>
      </c>
      <c r="U361" s="4" t="s">
        <v>22</v>
      </c>
      <c r="V361" s="4" t="s">
        <v>953</v>
      </c>
    </row>
    <row r="362" spans="1:22" ht="20.100000000000001" customHeight="1" x14ac:dyDescent="0.25">
      <c r="A362" s="15">
        <f>SUBTOTAL(3,$C$2:C362)</f>
        <v>361</v>
      </c>
      <c r="B362" s="19" t="s">
        <v>1383</v>
      </c>
      <c r="C362" s="3" t="s">
        <v>1733</v>
      </c>
      <c r="D362" s="16" t="s">
        <v>1011</v>
      </c>
      <c r="E362" s="16" t="s">
        <v>1012</v>
      </c>
      <c r="F362" s="4" t="s">
        <v>1761</v>
      </c>
      <c r="G362" s="21" t="s">
        <v>2548</v>
      </c>
      <c r="H362" s="4" t="s">
        <v>24</v>
      </c>
      <c r="I362" s="4" t="s">
        <v>1763</v>
      </c>
      <c r="J362" s="4" t="s">
        <v>2148</v>
      </c>
      <c r="K362" s="4" t="s">
        <v>2527</v>
      </c>
      <c r="L362" s="4">
        <v>135</v>
      </c>
      <c r="M362" s="11">
        <v>7.81</v>
      </c>
      <c r="N362" s="11">
        <v>3.17</v>
      </c>
      <c r="O362" s="4" t="s">
        <v>1762</v>
      </c>
      <c r="P362" s="4" t="s">
        <v>1762</v>
      </c>
      <c r="Q362" s="4" t="s">
        <v>1010</v>
      </c>
      <c r="R362" s="4" t="s">
        <v>21</v>
      </c>
      <c r="S362" s="4" t="s">
        <v>19</v>
      </c>
      <c r="T362" s="4" t="s">
        <v>20</v>
      </c>
      <c r="U362" s="4" t="s">
        <v>22</v>
      </c>
      <c r="V362" s="4" t="s">
        <v>953</v>
      </c>
    </row>
    <row r="363" spans="1:22" ht="20.100000000000001" customHeight="1" x14ac:dyDescent="0.25">
      <c r="A363" s="15">
        <f>SUBTOTAL(3,$C$2:C363)</f>
        <v>362</v>
      </c>
      <c r="B363" s="19" t="s">
        <v>1384</v>
      </c>
      <c r="C363" s="3" t="s">
        <v>1734</v>
      </c>
      <c r="D363" s="16" t="s">
        <v>701</v>
      </c>
      <c r="E363" s="16" t="s">
        <v>702</v>
      </c>
      <c r="F363" s="4" t="s">
        <v>1761</v>
      </c>
      <c r="G363" s="21" t="s">
        <v>2548</v>
      </c>
      <c r="H363" s="4" t="s">
        <v>105</v>
      </c>
      <c r="I363" s="4" t="s">
        <v>1774</v>
      </c>
      <c r="J363" s="4" t="s">
        <v>2149</v>
      </c>
      <c r="K363" s="4" t="s">
        <v>2528</v>
      </c>
      <c r="L363" s="4">
        <v>135</v>
      </c>
      <c r="M363" s="11">
        <v>7.83</v>
      </c>
      <c r="N363" s="11">
        <v>3.21</v>
      </c>
      <c r="O363" s="4" t="s">
        <v>1762</v>
      </c>
      <c r="P363" s="4" t="s">
        <v>1762</v>
      </c>
      <c r="Q363" s="4" t="s">
        <v>1013</v>
      </c>
      <c r="R363" s="4" t="s">
        <v>37</v>
      </c>
      <c r="S363" s="4" t="s">
        <v>35</v>
      </c>
      <c r="T363" s="4" t="s">
        <v>36</v>
      </c>
      <c r="U363" s="4" t="s">
        <v>22</v>
      </c>
      <c r="V363" s="4" t="s">
        <v>953</v>
      </c>
    </row>
    <row r="364" spans="1:22" ht="20.100000000000001" customHeight="1" x14ac:dyDescent="0.25">
      <c r="A364" s="15">
        <f>SUBTOTAL(3,$C$2:C364)</f>
        <v>363</v>
      </c>
      <c r="B364" s="19" t="s">
        <v>1385</v>
      </c>
      <c r="C364" s="3" t="s">
        <v>1735</v>
      </c>
      <c r="D364" s="16" t="s">
        <v>1015</v>
      </c>
      <c r="E364" s="16" t="s">
        <v>1016</v>
      </c>
      <c r="F364" s="4" t="s">
        <v>1761</v>
      </c>
      <c r="G364" s="21" t="s">
        <v>2548</v>
      </c>
      <c r="H364" s="4" t="s">
        <v>24</v>
      </c>
      <c r="I364" s="4" t="s">
        <v>1763</v>
      </c>
      <c r="J364" s="4" t="s">
        <v>2150</v>
      </c>
      <c r="K364" s="4" t="s">
        <v>2529</v>
      </c>
      <c r="L364" s="4">
        <v>135</v>
      </c>
      <c r="M364" s="11">
        <v>6.86</v>
      </c>
      <c r="N364" s="11">
        <v>2.57</v>
      </c>
      <c r="O364" s="4" t="s">
        <v>1762</v>
      </c>
      <c r="P364" s="4" t="s">
        <v>1762</v>
      </c>
      <c r="Q364" s="4" t="s">
        <v>1014</v>
      </c>
      <c r="R364" s="4" t="s">
        <v>21</v>
      </c>
      <c r="S364" s="4" t="s">
        <v>19</v>
      </c>
      <c r="T364" s="4" t="s">
        <v>20</v>
      </c>
      <c r="U364" s="4" t="s">
        <v>28</v>
      </c>
      <c r="V364" s="4" t="s">
        <v>953</v>
      </c>
    </row>
    <row r="365" spans="1:22" ht="20.100000000000001" customHeight="1" x14ac:dyDescent="0.25">
      <c r="A365" s="15">
        <f>SUBTOTAL(3,$C$2:C365)</f>
        <v>364</v>
      </c>
      <c r="B365" s="19" t="s">
        <v>1386</v>
      </c>
      <c r="C365" s="3" t="s">
        <v>1736</v>
      </c>
      <c r="D365" s="16" t="s">
        <v>435</v>
      </c>
      <c r="E365" s="16" t="s">
        <v>436</v>
      </c>
      <c r="F365" s="4" t="s">
        <v>1761</v>
      </c>
      <c r="G365" s="21" t="s">
        <v>2548</v>
      </c>
      <c r="H365" s="4" t="s">
        <v>24</v>
      </c>
      <c r="I365" s="4" t="s">
        <v>1763</v>
      </c>
      <c r="J365" s="4" t="s">
        <v>2151</v>
      </c>
      <c r="K365" s="4" t="s">
        <v>2530</v>
      </c>
      <c r="L365" s="4">
        <v>135</v>
      </c>
      <c r="M365" s="11">
        <v>7.6</v>
      </c>
      <c r="N365" s="11">
        <v>3.07</v>
      </c>
      <c r="O365" s="4" t="s">
        <v>1762</v>
      </c>
      <c r="P365" s="4" t="s">
        <v>1762</v>
      </c>
      <c r="Q365" s="4" t="s">
        <v>1017</v>
      </c>
      <c r="R365" s="4" t="s">
        <v>21</v>
      </c>
      <c r="S365" s="4" t="s">
        <v>19</v>
      </c>
      <c r="T365" s="4" t="s">
        <v>20</v>
      </c>
      <c r="U365" s="4" t="s">
        <v>22</v>
      </c>
      <c r="V365" s="4" t="s">
        <v>953</v>
      </c>
    </row>
    <row r="366" spans="1:22" ht="20.100000000000001" customHeight="1" x14ac:dyDescent="0.25">
      <c r="A366" s="15">
        <f>SUBTOTAL(3,$C$2:C366)</f>
        <v>365</v>
      </c>
      <c r="B366" s="19" t="s">
        <v>1387</v>
      </c>
      <c r="C366" s="3" t="s">
        <v>1737</v>
      </c>
      <c r="D366" s="16" t="s">
        <v>562</v>
      </c>
      <c r="E366" s="16" t="s">
        <v>563</v>
      </c>
      <c r="F366" s="4" t="s">
        <v>1761</v>
      </c>
      <c r="G366" s="21" t="s">
        <v>2548</v>
      </c>
      <c r="H366" s="4" t="s">
        <v>24</v>
      </c>
      <c r="I366" s="4" t="s">
        <v>1763</v>
      </c>
      <c r="J366" s="4" t="s">
        <v>2152</v>
      </c>
      <c r="K366" s="4" t="s">
        <v>2531</v>
      </c>
      <c r="L366" s="4">
        <v>135</v>
      </c>
      <c r="M366" s="11">
        <v>7.51</v>
      </c>
      <c r="N366" s="11">
        <v>2.93</v>
      </c>
      <c r="O366" s="4" t="s">
        <v>1762</v>
      </c>
      <c r="P366" s="4" t="s">
        <v>1762</v>
      </c>
      <c r="Q366" s="4" t="s">
        <v>1018</v>
      </c>
      <c r="R366" s="4" t="s">
        <v>21</v>
      </c>
      <c r="S366" s="4" t="s">
        <v>19</v>
      </c>
      <c r="T366" s="4" t="s">
        <v>20</v>
      </c>
      <c r="U366" s="4" t="s">
        <v>22</v>
      </c>
      <c r="V366" s="4" t="s">
        <v>953</v>
      </c>
    </row>
    <row r="367" spans="1:22" ht="20.100000000000001" customHeight="1" x14ac:dyDescent="0.25">
      <c r="A367" s="15">
        <f>SUBTOTAL(3,$C$2:C367)</f>
        <v>366</v>
      </c>
      <c r="B367" s="19" t="s">
        <v>1388</v>
      </c>
      <c r="C367" s="3" t="s">
        <v>1738</v>
      </c>
      <c r="D367" s="16" t="s">
        <v>549</v>
      </c>
      <c r="E367" s="16" t="s">
        <v>550</v>
      </c>
      <c r="F367" s="4" t="s">
        <v>1761</v>
      </c>
      <c r="G367" s="21" t="s">
        <v>2548</v>
      </c>
      <c r="H367" s="4" t="s">
        <v>24</v>
      </c>
      <c r="I367" s="4" t="s">
        <v>1763</v>
      </c>
      <c r="J367" s="4" t="s">
        <v>2153</v>
      </c>
      <c r="K367" s="4" t="s">
        <v>2532</v>
      </c>
      <c r="L367" s="4">
        <v>135</v>
      </c>
      <c r="M367" s="11">
        <v>6.96</v>
      </c>
      <c r="N367" s="11">
        <v>2.6</v>
      </c>
      <c r="O367" s="4" t="s">
        <v>1762</v>
      </c>
      <c r="P367" s="4" t="s">
        <v>1762</v>
      </c>
      <c r="Q367" s="4" t="s">
        <v>1019</v>
      </c>
      <c r="R367" s="4" t="s">
        <v>37</v>
      </c>
      <c r="S367" s="4" t="s">
        <v>35</v>
      </c>
      <c r="T367" s="4" t="s">
        <v>36</v>
      </c>
      <c r="U367" s="4" t="s">
        <v>28</v>
      </c>
      <c r="V367" s="4" t="s">
        <v>953</v>
      </c>
    </row>
    <row r="368" spans="1:22" ht="20.100000000000001" customHeight="1" x14ac:dyDescent="0.25">
      <c r="A368" s="15">
        <f>SUBTOTAL(3,$C$2:C368)</f>
        <v>367</v>
      </c>
      <c r="B368" s="19" t="s">
        <v>1389</v>
      </c>
      <c r="C368" s="3" t="s">
        <v>1739</v>
      </c>
      <c r="D368" s="16" t="s">
        <v>1021</v>
      </c>
      <c r="E368" s="16" t="s">
        <v>1022</v>
      </c>
      <c r="F368" s="4" t="s">
        <v>1761</v>
      </c>
      <c r="G368" s="21" t="s">
        <v>2548</v>
      </c>
      <c r="H368" s="4" t="s">
        <v>24</v>
      </c>
      <c r="I368" s="4" t="s">
        <v>1763</v>
      </c>
      <c r="J368" s="4" t="s">
        <v>2154</v>
      </c>
      <c r="K368" s="4" t="s">
        <v>2533</v>
      </c>
      <c r="L368" s="4">
        <v>135</v>
      </c>
      <c r="M368" s="11">
        <v>7.09</v>
      </c>
      <c r="N368" s="11">
        <v>2.72</v>
      </c>
      <c r="O368" s="4" t="s">
        <v>1762</v>
      </c>
      <c r="P368" s="4" t="s">
        <v>1762</v>
      </c>
      <c r="Q368" s="4" t="s">
        <v>1020</v>
      </c>
      <c r="R368" s="4" t="s">
        <v>37</v>
      </c>
      <c r="S368" s="4" t="s">
        <v>35</v>
      </c>
      <c r="T368" s="4" t="s">
        <v>36</v>
      </c>
      <c r="U368" s="4" t="s">
        <v>281</v>
      </c>
      <c r="V368" s="4" t="s">
        <v>953</v>
      </c>
    </row>
    <row r="369" spans="1:22" ht="20.100000000000001" customHeight="1" x14ac:dyDescent="0.25">
      <c r="A369" s="15">
        <f>SUBTOTAL(3,$C$2:C369)</f>
        <v>368</v>
      </c>
      <c r="B369" s="19" t="s">
        <v>1390</v>
      </c>
      <c r="C369" s="3" t="s">
        <v>1740</v>
      </c>
      <c r="D369" s="16" t="s">
        <v>1024</v>
      </c>
      <c r="E369" s="16" t="s">
        <v>1025</v>
      </c>
      <c r="F369" s="4" t="s">
        <v>1761</v>
      </c>
      <c r="G369" s="21" t="s">
        <v>2548</v>
      </c>
      <c r="H369" s="4" t="s">
        <v>30</v>
      </c>
      <c r="I369" s="4" t="s">
        <v>1772</v>
      </c>
      <c r="J369" s="4" t="s">
        <v>2155</v>
      </c>
      <c r="K369" s="4" t="s">
        <v>2534</v>
      </c>
      <c r="L369" s="4">
        <v>135</v>
      </c>
      <c r="M369" s="11">
        <v>6.65</v>
      </c>
      <c r="N369" s="11">
        <v>2.36</v>
      </c>
      <c r="O369" s="4" t="s">
        <v>1762</v>
      </c>
      <c r="P369" s="4" t="s">
        <v>1762</v>
      </c>
      <c r="Q369" s="4" t="s">
        <v>1023</v>
      </c>
      <c r="R369" s="4" t="s">
        <v>37</v>
      </c>
      <c r="S369" s="4" t="s">
        <v>35</v>
      </c>
      <c r="T369" s="4" t="s">
        <v>36</v>
      </c>
      <c r="U369" s="4" t="s">
        <v>1026</v>
      </c>
      <c r="V369" s="4" t="s">
        <v>953</v>
      </c>
    </row>
    <row r="370" spans="1:22" ht="20.100000000000001" customHeight="1" x14ac:dyDescent="0.25">
      <c r="A370" s="15">
        <f>SUBTOTAL(3,$C$2:C370)</f>
        <v>369</v>
      </c>
      <c r="B370" s="19" t="s">
        <v>1391</v>
      </c>
      <c r="C370" s="3" t="s">
        <v>1741</v>
      </c>
      <c r="D370" s="16" t="s">
        <v>502</v>
      </c>
      <c r="E370" s="16" t="s">
        <v>503</v>
      </c>
      <c r="F370" s="4" t="s">
        <v>1761</v>
      </c>
      <c r="G370" s="21" t="s">
        <v>2548</v>
      </c>
      <c r="H370" s="4" t="s">
        <v>24</v>
      </c>
      <c r="I370" s="4" t="s">
        <v>1763</v>
      </c>
      <c r="J370" s="4" t="s">
        <v>2156</v>
      </c>
      <c r="K370" s="4" t="s">
        <v>2535</v>
      </c>
      <c r="L370" s="4">
        <v>135</v>
      </c>
      <c r="M370" s="11">
        <v>7.29</v>
      </c>
      <c r="N370" s="11">
        <v>2.81</v>
      </c>
      <c r="O370" s="4" t="s">
        <v>1762</v>
      </c>
      <c r="P370" s="4" t="s">
        <v>1762</v>
      </c>
      <c r="Q370" s="4" t="s">
        <v>1027</v>
      </c>
      <c r="R370" s="4" t="s">
        <v>21</v>
      </c>
      <c r="S370" s="4" t="s">
        <v>19</v>
      </c>
      <c r="T370" s="4" t="s">
        <v>20</v>
      </c>
      <c r="U370" s="4" t="s">
        <v>207</v>
      </c>
      <c r="V370" s="4" t="s">
        <v>953</v>
      </c>
    </row>
    <row r="371" spans="1:22" ht="20.100000000000001" customHeight="1" x14ac:dyDescent="0.25">
      <c r="A371" s="15">
        <f>SUBTOTAL(3,$C$2:C371)</f>
        <v>370</v>
      </c>
      <c r="B371" s="19" t="s">
        <v>1392</v>
      </c>
      <c r="C371" s="3" t="s">
        <v>1742</v>
      </c>
      <c r="D371" s="16" t="s">
        <v>1029</v>
      </c>
      <c r="E371" s="16" t="s">
        <v>1030</v>
      </c>
      <c r="F371" s="4" t="s">
        <v>1761</v>
      </c>
      <c r="G371" s="21" t="s">
        <v>2548</v>
      </c>
      <c r="H371" s="4" t="s">
        <v>24</v>
      </c>
      <c r="I371" s="4" t="s">
        <v>1763</v>
      </c>
      <c r="J371" s="4" t="s">
        <v>2157</v>
      </c>
      <c r="K371" s="4" t="s">
        <v>2536</v>
      </c>
      <c r="L371" s="4">
        <v>135</v>
      </c>
      <c r="M371" s="11">
        <v>7.28</v>
      </c>
      <c r="N371" s="11">
        <v>2.81</v>
      </c>
      <c r="O371" s="4" t="s">
        <v>1762</v>
      </c>
      <c r="P371" s="4" t="s">
        <v>1762</v>
      </c>
      <c r="Q371" s="4" t="s">
        <v>1028</v>
      </c>
      <c r="R371" s="4" t="s">
        <v>21</v>
      </c>
      <c r="S371" s="4" t="s">
        <v>19</v>
      </c>
      <c r="T371" s="4" t="s">
        <v>20</v>
      </c>
      <c r="U371" s="4" t="s">
        <v>22</v>
      </c>
      <c r="V371" s="4" t="s">
        <v>953</v>
      </c>
    </row>
    <row r="372" spans="1:22" ht="20.100000000000001" customHeight="1" x14ac:dyDescent="0.25">
      <c r="A372" s="15">
        <f>SUBTOTAL(3,$C$2:C372)</f>
        <v>371</v>
      </c>
      <c r="B372" s="19" t="s">
        <v>1393</v>
      </c>
      <c r="C372" s="3" t="s">
        <v>1743</v>
      </c>
      <c r="D372" s="16" t="s">
        <v>1032</v>
      </c>
      <c r="E372" s="16" t="s">
        <v>1033</v>
      </c>
      <c r="F372" s="4" t="s">
        <v>1761</v>
      </c>
      <c r="G372" s="21" t="s">
        <v>2548</v>
      </c>
      <c r="H372" s="4" t="s">
        <v>24</v>
      </c>
      <c r="I372" s="4" t="s">
        <v>1763</v>
      </c>
      <c r="J372" s="4" t="s">
        <v>2158</v>
      </c>
      <c r="K372" s="4" t="s">
        <v>2537</v>
      </c>
      <c r="L372" s="4">
        <v>135</v>
      </c>
      <c r="M372" s="11">
        <v>6.91</v>
      </c>
      <c r="N372" s="11">
        <v>2.5299999999999998</v>
      </c>
      <c r="O372" s="4" t="s">
        <v>1762</v>
      </c>
      <c r="P372" s="4" t="s">
        <v>1762</v>
      </c>
      <c r="Q372" s="4" t="s">
        <v>1031</v>
      </c>
      <c r="R372" s="4" t="s">
        <v>21</v>
      </c>
      <c r="S372" s="4" t="s">
        <v>19</v>
      </c>
      <c r="T372" s="4" t="s">
        <v>20</v>
      </c>
      <c r="U372" s="4" t="s">
        <v>22</v>
      </c>
      <c r="V372" s="4" t="s">
        <v>953</v>
      </c>
    </row>
    <row r="373" spans="1:22" ht="20.100000000000001" customHeight="1" x14ac:dyDescent="0.25">
      <c r="A373" s="15">
        <f>SUBTOTAL(3,$C$2:C373)</f>
        <v>372</v>
      </c>
      <c r="B373" s="19" t="s">
        <v>1394</v>
      </c>
      <c r="C373" s="5" t="s">
        <v>1744</v>
      </c>
      <c r="D373" s="16" t="s">
        <v>1035</v>
      </c>
      <c r="E373" s="16" t="s">
        <v>1036</v>
      </c>
      <c r="F373" s="6" t="s">
        <v>1761</v>
      </c>
      <c r="G373" s="21" t="s">
        <v>2548</v>
      </c>
      <c r="H373" s="6" t="s">
        <v>24</v>
      </c>
      <c r="I373" s="6" t="s">
        <v>1763</v>
      </c>
      <c r="J373" s="4" t="s">
        <v>2159</v>
      </c>
      <c r="K373" s="4" t="s">
        <v>2538</v>
      </c>
      <c r="L373" s="6">
        <v>135</v>
      </c>
      <c r="M373" s="6">
        <v>7.24</v>
      </c>
      <c r="N373" s="6">
        <v>2.73</v>
      </c>
      <c r="O373" s="6" t="s">
        <v>1762</v>
      </c>
      <c r="P373" s="6" t="s">
        <v>1762</v>
      </c>
      <c r="Q373" s="6" t="s">
        <v>1034</v>
      </c>
      <c r="R373" s="6" t="s">
        <v>21</v>
      </c>
      <c r="S373" s="6" t="s">
        <v>19</v>
      </c>
      <c r="T373" s="6" t="s">
        <v>20</v>
      </c>
      <c r="U373" s="6" t="s">
        <v>93</v>
      </c>
      <c r="V373" s="6" t="s">
        <v>953</v>
      </c>
    </row>
    <row r="374" spans="1:22" ht="20.100000000000001" customHeight="1" x14ac:dyDescent="0.25">
      <c r="A374" s="15">
        <f>SUBTOTAL(3,$C$2:C374)</f>
        <v>373</v>
      </c>
      <c r="B374" s="19" t="s">
        <v>1395</v>
      </c>
      <c r="C374" s="3" t="s">
        <v>1745</v>
      </c>
      <c r="D374" s="16" t="s">
        <v>1038</v>
      </c>
      <c r="E374" s="16" t="s">
        <v>1039</v>
      </c>
      <c r="F374" s="4" t="s">
        <v>1761</v>
      </c>
      <c r="G374" s="21" t="s">
        <v>2548</v>
      </c>
      <c r="H374" s="4" t="s">
        <v>105</v>
      </c>
      <c r="I374" s="4" t="s">
        <v>1774</v>
      </c>
      <c r="J374" s="4" t="s">
        <v>2160</v>
      </c>
      <c r="K374" s="4" t="s">
        <v>2539</v>
      </c>
      <c r="L374" s="4">
        <v>135</v>
      </c>
      <c r="M374" s="11">
        <v>8.1199999999999992</v>
      </c>
      <c r="N374" s="11">
        <v>3.41</v>
      </c>
      <c r="O374" s="4" t="s">
        <v>1762</v>
      </c>
      <c r="P374" s="4" t="s">
        <v>1762</v>
      </c>
      <c r="Q374" s="4" t="s">
        <v>1037</v>
      </c>
      <c r="R374" s="4" t="s">
        <v>21</v>
      </c>
      <c r="S374" s="4" t="s">
        <v>19</v>
      </c>
      <c r="T374" s="4" t="s">
        <v>20</v>
      </c>
      <c r="U374" s="4" t="s">
        <v>22</v>
      </c>
      <c r="V374" s="4" t="s">
        <v>953</v>
      </c>
    </row>
    <row r="375" spans="1:22" ht="20.100000000000001" customHeight="1" x14ac:dyDescent="0.25">
      <c r="A375" s="15">
        <f>SUBTOTAL(3,$C$2:C375)</f>
        <v>374</v>
      </c>
      <c r="B375" s="19" t="s">
        <v>1396</v>
      </c>
      <c r="C375" s="3" t="s">
        <v>1746</v>
      </c>
      <c r="D375" s="16" t="s">
        <v>1041</v>
      </c>
      <c r="E375" s="16" t="s">
        <v>1042</v>
      </c>
      <c r="F375" s="4" t="s">
        <v>1761</v>
      </c>
      <c r="G375" s="21" t="s">
        <v>2548</v>
      </c>
      <c r="H375" s="4" t="s">
        <v>105</v>
      </c>
      <c r="I375" s="4" t="s">
        <v>1774</v>
      </c>
      <c r="J375" s="4" t="s">
        <v>2161</v>
      </c>
      <c r="K375" s="4" t="s">
        <v>2540</v>
      </c>
      <c r="L375" s="4">
        <v>135</v>
      </c>
      <c r="M375" s="11">
        <v>7.88</v>
      </c>
      <c r="N375" s="11">
        <v>3.24</v>
      </c>
      <c r="O375" s="4" t="s">
        <v>1762</v>
      </c>
      <c r="P375" s="4" t="s">
        <v>1762</v>
      </c>
      <c r="Q375" s="4" t="s">
        <v>1040</v>
      </c>
      <c r="R375" s="4" t="s">
        <v>21</v>
      </c>
      <c r="S375" s="4" t="s">
        <v>19</v>
      </c>
      <c r="T375" s="4" t="s">
        <v>20</v>
      </c>
      <c r="U375" s="4" t="s">
        <v>22</v>
      </c>
      <c r="V375" s="4" t="s">
        <v>953</v>
      </c>
    </row>
    <row r="376" spans="1:22" ht="20.100000000000001" customHeight="1" x14ac:dyDescent="0.25">
      <c r="A376" s="15">
        <f>SUBTOTAL(3,$C$2:C376)</f>
        <v>375</v>
      </c>
      <c r="B376" s="19" t="s">
        <v>1397</v>
      </c>
      <c r="C376" s="3" t="s">
        <v>1747</v>
      </c>
      <c r="D376" s="16" t="s">
        <v>380</v>
      </c>
      <c r="E376" s="16" t="s">
        <v>381</v>
      </c>
      <c r="F376" s="4" t="s">
        <v>1761</v>
      </c>
      <c r="G376" s="21" t="s">
        <v>2548</v>
      </c>
      <c r="H376" s="4" t="s">
        <v>24</v>
      </c>
      <c r="I376" s="4" t="s">
        <v>1763</v>
      </c>
      <c r="J376" s="4" t="s">
        <v>2162</v>
      </c>
      <c r="K376" s="4" t="s">
        <v>2541</v>
      </c>
      <c r="L376" s="4">
        <v>135</v>
      </c>
      <c r="M376" s="11">
        <v>7.07</v>
      </c>
      <c r="N376" s="11">
        <v>2.7</v>
      </c>
      <c r="O376" s="4" t="s">
        <v>1762</v>
      </c>
      <c r="P376" s="4" t="s">
        <v>1762</v>
      </c>
      <c r="Q376" s="4" t="s">
        <v>1043</v>
      </c>
      <c r="R376" s="4" t="s">
        <v>21</v>
      </c>
      <c r="S376" s="4" t="s">
        <v>19</v>
      </c>
      <c r="T376" s="4" t="s">
        <v>20</v>
      </c>
      <c r="U376" s="4" t="s">
        <v>22</v>
      </c>
      <c r="V376" s="4" t="s">
        <v>953</v>
      </c>
    </row>
    <row r="377" spans="1:22" ht="20.100000000000001" customHeight="1" x14ac:dyDescent="0.25">
      <c r="A377" s="15">
        <f>SUBTOTAL(3,$C$2:C377)</f>
        <v>376</v>
      </c>
      <c r="B377" s="19" t="s">
        <v>1398</v>
      </c>
      <c r="C377" s="3" t="s">
        <v>1748</v>
      </c>
      <c r="D377" s="16" t="s">
        <v>1045</v>
      </c>
      <c r="E377" s="16" t="s">
        <v>1046</v>
      </c>
      <c r="F377" s="4" t="s">
        <v>1761</v>
      </c>
      <c r="G377" s="21" t="s">
        <v>2548</v>
      </c>
      <c r="H377" s="4" t="s">
        <v>24</v>
      </c>
      <c r="I377" s="4" t="s">
        <v>1763</v>
      </c>
      <c r="J377" s="4" t="s">
        <v>2163</v>
      </c>
      <c r="K377" s="4" t="s">
        <v>2542</v>
      </c>
      <c r="L377" s="4">
        <v>135</v>
      </c>
      <c r="M377" s="11">
        <v>7.36</v>
      </c>
      <c r="N377" s="11">
        <v>2.85</v>
      </c>
      <c r="O377" s="4" t="s">
        <v>1762</v>
      </c>
      <c r="P377" s="4" t="s">
        <v>1762</v>
      </c>
      <c r="Q377" s="4" t="s">
        <v>1044</v>
      </c>
      <c r="R377" s="4" t="s">
        <v>21</v>
      </c>
      <c r="S377" s="4" t="s">
        <v>19</v>
      </c>
      <c r="T377" s="4" t="s">
        <v>20</v>
      </c>
      <c r="U377" s="4" t="s">
        <v>28</v>
      </c>
      <c r="V377" s="4" t="s">
        <v>953</v>
      </c>
    </row>
    <row r="378" spans="1:22" ht="20.100000000000001" customHeight="1" x14ac:dyDescent="0.25">
      <c r="A378" s="15">
        <f>SUBTOTAL(3,$C$2:C378)</f>
        <v>377</v>
      </c>
      <c r="B378" s="19" t="s">
        <v>1399</v>
      </c>
      <c r="C378" s="3" t="s">
        <v>1749</v>
      </c>
      <c r="D378" s="16" t="s">
        <v>402</v>
      </c>
      <c r="E378" s="16" t="s">
        <v>403</v>
      </c>
      <c r="F378" s="4" t="s">
        <v>1761</v>
      </c>
      <c r="G378" s="21" t="s">
        <v>2548</v>
      </c>
      <c r="H378" s="4" t="s">
        <v>105</v>
      </c>
      <c r="I378" s="4" t="s">
        <v>1774</v>
      </c>
      <c r="J378" s="4" t="s">
        <v>2164</v>
      </c>
      <c r="K378" s="4" t="s">
        <v>2543</v>
      </c>
      <c r="L378" s="4">
        <v>135</v>
      </c>
      <c r="M378" s="11">
        <v>8.06</v>
      </c>
      <c r="N378" s="11">
        <v>3.3</v>
      </c>
      <c r="O378" s="4" t="s">
        <v>1762</v>
      </c>
      <c r="P378" s="4" t="s">
        <v>1762</v>
      </c>
      <c r="Q378" s="4" t="s">
        <v>1047</v>
      </c>
      <c r="R378" s="4" t="s">
        <v>21</v>
      </c>
      <c r="S378" s="4" t="s">
        <v>19</v>
      </c>
      <c r="T378" s="4" t="s">
        <v>20</v>
      </c>
      <c r="U378" s="4" t="s">
        <v>22</v>
      </c>
      <c r="V378" s="4" t="s">
        <v>953</v>
      </c>
    </row>
    <row r="379" spans="1:22" ht="20.100000000000001" customHeight="1" x14ac:dyDescent="0.25">
      <c r="A379" s="15">
        <f>SUBTOTAL(3,$C$2:C379)</f>
        <v>378</v>
      </c>
      <c r="B379" s="19" t="s">
        <v>1400</v>
      </c>
      <c r="C379" s="3" t="s">
        <v>1750</v>
      </c>
      <c r="D379" s="16" t="s">
        <v>644</v>
      </c>
      <c r="E379" s="16" t="s">
        <v>645</v>
      </c>
      <c r="F379" s="4" t="s">
        <v>1761</v>
      </c>
      <c r="G379" s="21" t="s">
        <v>2548</v>
      </c>
      <c r="H379" s="4" t="s">
        <v>24</v>
      </c>
      <c r="I379" s="4" t="s">
        <v>1763</v>
      </c>
      <c r="J379" s="4" t="s">
        <v>2165</v>
      </c>
      <c r="K379" s="4" t="s">
        <v>2544</v>
      </c>
      <c r="L379" s="4">
        <v>135</v>
      </c>
      <c r="M379" s="11">
        <v>7.09</v>
      </c>
      <c r="N379" s="11">
        <v>2.68</v>
      </c>
      <c r="O379" s="4" t="s">
        <v>1762</v>
      </c>
      <c r="P379" s="4" t="s">
        <v>1762</v>
      </c>
      <c r="Q379" s="4" t="s">
        <v>1048</v>
      </c>
      <c r="R379" s="4" t="s">
        <v>21</v>
      </c>
      <c r="S379" s="4" t="s">
        <v>19</v>
      </c>
      <c r="T379" s="4" t="s">
        <v>20</v>
      </c>
      <c r="U379" s="4" t="s">
        <v>22</v>
      </c>
      <c r="V379" s="4" t="s">
        <v>953</v>
      </c>
    </row>
    <row r="380" spans="1:22" ht="20.100000000000001" customHeight="1" x14ac:dyDescent="0.25">
      <c r="A380" s="15">
        <f>SUBTOTAL(3,$C$2:C380)</f>
        <v>379</v>
      </c>
      <c r="B380" s="19" t="s">
        <v>1401</v>
      </c>
      <c r="C380" s="3" t="s">
        <v>1751</v>
      </c>
      <c r="D380" s="16" t="s">
        <v>869</v>
      </c>
      <c r="E380" s="16" t="s">
        <v>870</v>
      </c>
      <c r="F380" s="4" t="s">
        <v>1761</v>
      </c>
      <c r="G380" s="21" t="s">
        <v>2548</v>
      </c>
      <c r="H380" s="4" t="s">
        <v>24</v>
      </c>
      <c r="I380" s="4" t="s">
        <v>1763</v>
      </c>
      <c r="J380" s="4" t="s">
        <v>2166</v>
      </c>
      <c r="K380" s="4" t="s">
        <v>2545</v>
      </c>
      <c r="L380" s="4">
        <v>135</v>
      </c>
      <c r="M380" s="11">
        <v>7.02</v>
      </c>
      <c r="N380" s="11">
        <v>2.67</v>
      </c>
      <c r="O380" s="4" t="s">
        <v>1762</v>
      </c>
      <c r="P380" s="4" t="s">
        <v>1762</v>
      </c>
      <c r="Q380" s="4" t="s">
        <v>1049</v>
      </c>
      <c r="R380" s="4" t="s">
        <v>21</v>
      </c>
      <c r="S380" s="4" t="s">
        <v>19</v>
      </c>
      <c r="T380" s="4" t="s">
        <v>20</v>
      </c>
      <c r="U380" s="4" t="s">
        <v>22</v>
      </c>
      <c r="V380" s="4" t="s">
        <v>953</v>
      </c>
    </row>
    <row r="382" spans="1:22" ht="20.100000000000001" customHeight="1" x14ac:dyDescent="0.25">
      <c r="B382" s="22" t="s">
        <v>2549</v>
      </c>
    </row>
  </sheetData>
  <pageMargins left="0" right="0" top="0" bottom="0" header="0" footer="0"/>
  <pageSetup orientation="landscape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0"/>
  <sheetViews>
    <sheetView topLeftCell="D1" workbookViewId="0">
      <selection activeCell="L1" sqref="L1:L1048576"/>
    </sheetView>
  </sheetViews>
  <sheetFormatPr defaultRowHeight="15.75" x14ac:dyDescent="0.25"/>
  <cols>
    <col min="1" max="1" width="39" style="2" bestFit="1" customWidth="1"/>
    <col min="4" max="4" width="39" style="2" bestFit="1" customWidth="1"/>
    <col min="7" max="7" width="22.125" style="17" bestFit="1" customWidth="1"/>
    <col min="9" max="9" width="24.375" bestFit="1" customWidth="1"/>
    <col min="10" max="10" width="17.75" bestFit="1" customWidth="1"/>
    <col min="12" max="12" width="17.625" style="17" bestFit="1" customWidth="1"/>
  </cols>
  <sheetData>
    <row r="1" spans="1:12" ht="16.5" x14ac:dyDescent="0.25">
      <c r="A1" s="13"/>
      <c r="D1" s="13"/>
      <c r="G1" s="1"/>
      <c r="I1" s="4" t="s">
        <v>1762</v>
      </c>
      <c r="J1" s="4" t="s">
        <v>1762</v>
      </c>
      <c r="L1" s="1"/>
    </row>
    <row r="2" spans="1:12" ht="16.5" x14ac:dyDescent="0.25">
      <c r="A2" s="3" t="s">
        <v>1050</v>
      </c>
      <c r="D2" s="19" t="s">
        <v>1402</v>
      </c>
      <c r="G2" s="4" t="s">
        <v>1761</v>
      </c>
      <c r="I2" s="4" t="s">
        <v>31</v>
      </c>
      <c r="J2" s="4" t="s">
        <v>31</v>
      </c>
      <c r="L2" s="4" t="s">
        <v>1763</v>
      </c>
    </row>
    <row r="3" spans="1:12" ht="16.5" x14ac:dyDescent="0.25">
      <c r="A3" s="3" t="s">
        <v>1051</v>
      </c>
      <c r="D3" s="19" t="s">
        <v>1403</v>
      </c>
      <c r="G3" s="4" t="s">
        <v>1752</v>
      </c>
      <c r="I3" s="6" t="s">
        <v>39</v>
      </c>
      <c r="J3" s="6" t="s">
        <v>39</v>
      </c>
      <c r="L3" s="4" t="s">
        <v>1772</v>
      </c>
    </row>
    <row r="4" spans="1:12" ht="16.5" x14ac:dyDescent="0.25">
      <c r="A4" s="3" t="s">
        <v>1052</v>
      </c>
      <c r="D4" s="19" t="s">
        <v>1404</v>
      </c>
      <c r="G4" s="6" t="s">
        <v>1753</v>
      </c>
      <c r="I4" s="6" t="s">
        <v>44</v>
      </c>
      <c r="J4" s="4" t="s">
        <v>45</v>
      </c>
      <c r="L4" s="6" t="s">
        <v>1772</v>
      </c>
    </row>
    <row r="5" spans="1:12" ht="16.5" x14ac:dyDescent="0.25">
      <c r="A5" s="3" t="s">
        <v>1053</v>
      </c>
      <c r="D5" s="19" t="s">
        <v>1405</v>
      </c>
      <c r="G5" s="4" t="s">
        <v>1754</v>
      </c>
      <c r="I5" s="4" t="s">
        <v>51</v>
      </c>
      <c r="J5" s="4" t="s">
        <v>51</v>
      </c>
      <c r="L5" s="6" t="s">
        <v>1772</v>
      </c>
    </row>
    <row r="6" spans="1:12" ht="16.5" x14ac:dyDescent="0.25">
      <c r="A6" s="3" t="s">
        <v>1054</v>
      </c>
      <c r="D6" s="19" t="s">
        <v>1406</v>
      </c>
      <c r="G6" s="4" t="s">
        <v>1755</v>
      </c>
      <c r="I6" s="9" t="s">
        <v>56</v>
      </c>
      <c r="J6" s="9" t="s">
        <v>56</v>
      </c>
      <c r="L6" s="4" t="s">
        <v>1773</v>
      </c>
    </row>
    <row r="7" spans="1:12" ht="16.5" x14ac:dyDescent="0.25">
      <c r="A7" s="3" t="s">
        <v>1055</v>
      </c>
      <c r="D7" s="19" t="s">
        <v>1407</v>
      </c>
      <c r="G7" s="9" t="s">
        <v>1756</v>
      </c>
      <c r="I7" s="4" t="s">
        <v>61</v>
      </c>
      <c r="J7" s="4" t="s">
        <v>61</v>
      </c>
      <c r="L7" s="10" t="s">
        <v>1772</v>
      </c>
    </row>
    <row r="8" spans="1:12" ht="16.5" x14ac:dyDescent="0.25">
      <c r="A8" s="3" t="s">
        <v>1056</v>
      </c>
      <c r="D8" s="19" t="s">
        <v>1408</v>
      </c>
      <c r="G8" s="4" t="s">
        <v>1757</v>
      </c>
      <c r="I8" s="4" t="s">
        <v>61</v>
      </c>
      <c r="J8" s="4" t="s">
        <v>61</v>
      </c>
      <c r="L8" s="4" t="s">
        <v>1763</v>
      </c>
    </row>
    <row r="9" spans="1:12" ht="16.5" x14ac:dyDescent="0.25">
      <c r="A9" s="3" t="s">
        <v>1057</v>
      </c>
      <c r="D9" s="19" t="s">
        <v>1409</v>
      </c>
      <c r="G9" s="4" t="s">
        <v>1757</v>
      </c>
      <c r="I9" s="4" t="s">
        <v>61</v>
      </c>
      <c r="J9" s="4" t="s">
        <v>61</v>
      </c>
      <c r="L9" s="4" t="s">
        <v>1763</v>
      </c>
    </row>
    <row r="10" spans="1:12" ht="16.5" x14ac:dyDescent="0.25">
      <c r="A10" s="3" t="s">
        <v>1058</v>
      </c>
      <c r="D10" s="19" t="s">
        <v>1410</v>
      </c>
      <c r="G10" s="4" t="s">
        <v>1757</v>
      </c>
      <c r="I10" s="4" t="s">
        <v>51</v>
      </c>
      <c r="J10" s="4" t="s">
        <v>51</v>
      </c>
      <c r="L10" s="4" t="s">
        <v>1772</v>
      </c>
    </row>
    <row r="11" spans="1:12" ht="16.5" x14ac:dyDescent="0.25">
      <c r="A11" s="3" t="s">
        <v>1059</v>
      </c>
      <c r="D11" s="19" t="s">
        <v>1411</v>
      </c>
      <c r="G11" s="4" t="s">
        <v>1755</v>
      </c>
      <c r="I11" s="4" t="s">
        <v>51</v>
      </c>
      <c r="J11" s="4" t="s">
        <v>51</v>
      </c>
      <c r="L11" s="4" t="s">
        <v>1772</v>
      </c>
    </row>
    <row r="12" spans="1:12" ht="16.5" x14ac:dyDescent="0.25">
      <c r="A12" s="3" t="s">
        <v>1060</v>
      </c>
      <c r="D12" s="19" t="s">
        <v>1412</v>
      </c>
      <c r="G12" s="4" t="s">
        <v>1755</v>
      </c>
      <c r="I12" s="4" t="s">
        <v>51</v>
      </c>
      <c r="J12" s="4" t="s">
        <v>51</v>
      </c>
      <c r="L12" s="4" t="s">
        <v>1772</v>
      </c>
    </row>
    <row r="13" spans="1:12" ht="16.5" x14ac:dyDescent="0.25">
      <c r="A13" s="3" t="s">
        <v>1061</v>
      </c>
      <c r="D13" s="19" t="s">
        <v>1413</v>
      </c>
      <c r="G13" s="4" t="s">
        <v>1755</v>
      </c>
      <c r="I13" s="4" t="s">
        <v>51</v>
      </c>
      <c r="J13" s="4" t="s">
        <v>51</v>
      </c>
      <c r="L13" s="4" t="s">
        <v>1772</v>
      </c>
    </row>
    <row r="14" spans="1:12" ht="16.5" x14ac:dyDescent="0.25">
      <c r="A14" s="3" t="s">
        <v>1062</v>
      </c>
      <c r="D14" s="19" t="s">
        <v>1414</v>
      </c>
      <c r="G14" s="4" t="s">
        <v>1755</v>
      </c>
      <c r="I14" s="4" t="s">
        <v>51</v>
      </c>
      <c r="J14" s="4" t="s">
        <v>51</v>
      </c>
      <c r="L14" s="4" t="s">
        <v>1772</v>
      </c>
    </row>
    <row r="15" spans="1:12" ht="16.5" x14ac:dyDescent="0.25">
      <c r="A15" s="3" t="s">
        <v>1063</v>
      </c>
      <c r="D15" s="19" t="s">
        <v>1415</v>
      </c>
      <c r="G15" s="4" t="s">
        <v>1755</v>
      </c>
      <c r="I15" s="4" t="s">
        <v>51</v>
      </c>
      <c r="J15" s="4" t="s">
        <v>51</v>
      </c>
      <c r="L15" s="4" t="s">
        <v>1772</v>
      </c>
    </row>
    <row r="16" spans="1:12" ht="16.5" x14ac:dyDescent="0.25">
      <c r="A16" s="3" t="s">
        <v>1064</v>
      </c>
      <c r="D16" s="19" t="s">
        <v>1416</v>
      </c>
      <c r="G16" s="4" t="s">
        <v>1755</v>
      </c>
      <c r="I16" s="4" t="s">
        <v>31</v>
      </c>
      <c r="J16" s="4" t="s">
        <v>31</v>
      </c>
      <c r="L16" s="4" t="s">
        <v>1772</v>
      </c>
    </row>
    <row r="17" spans="1:12" ht="16.5" x14ac:dyDescent="0.25">
      <c r="A17" s="3" t="s">
        <v>1065</v>
      </c>
      <c r="D17" s="19" t="s">
        <v>1417</v>
      </c>
      <c r="G17" s="4" t="s">
        <v>1752</v>
      </c>
      <c r="I17" s="9" t="s">
        <v>99</v>
      </c>
      <c r="J17" s="9" t="s">
        <v>99</v>
      </c>
      <c r="L17" s="4" t="s">
        <v>1772</v>
      </c>
    </row>
    <row r="18" spans="1:12" ht="16.5" x14ac:dyDescent="0.25">
      <c r="A18" s="3" t="s">
        <v>1066</v>
      </c>
      <c r="D18" s="19" t="s">
        <v>1418</v>
      </c>
      <c r="G18" s="9" t="s">
        <v>1758</v>
      </c>
      <c r="I18" s="9" t="s">
        <v>99</v>
      </c>
      <c r="J18" s="9" t="s">
        <v>99</v>
      </c>
      <c r="L18" s="9" t="s">
        <v>1763</v>
      </c>
    </row>
    <row r="19" spans="1:12" ht="16.5" x14ac:dyDescent="0.25">
      <c r="A19" s="3" t="s">
        <v>101</v>
      </c>
      <c r="D19" s="19" t="s">
        <v>101</v>
      </c>
      <c r="G19" s="9" t="s">
        <v>1758</v>
      </c>
      <c r="I19" s="9" t="s">
        <v>99</v>
      </c>
      <c r="J19" s="9" t="s">
        <v>99</v>
      </c>
      <c r="L19" s="9" t="s">
        <v>1774</v>
      </c>
    </row>
    <row r="20" spans="1:12" ht="16.5" x14ac:dyDescent="0.25">
      <c r="A20" s="3" t="s">
        <v>1067</v>
      </c>
      <c r="D20" s="19" t="s">
        <v>1419</v>
      </c>
      <c r="G20" s="9" t="s">
        <v>1758</v>
      </c>
      <c r="I20" s="9" t="s">
        <v>39</v>
      </c>
      <c r="J20" s="9" t="s">
        <v>39</v>
      </c>
      <c r="L20" s="9" t="s">
        <v>1763</v>
      </c>
    </row>
    <row r="21" spans="1:12" ht="16.5" x14ac:dyDescent="0.25">
      <c r="A21" s="3" t="s">
        <v>1068</v>
      </c>
      <c r="D21" s="19" t="s">
        <v>1420</v>
      </c>
      <c r="G21" s="9" t="s">
        <v>1753</v>
      </c>
      <c r="I21" s="9" t="s">
        <v>39</v>
      </c>
      <c r="J21" s="9" t="s">
        <v>39</v>
      </c>
      <c r="L21" s="9" t="s">
        <v>1763</v>
      </c>
    </row>
    <row r="22" spans="1:12" ht="16.5" x14ac:dyDescent="0.25">
      <c r="A22" s="3" t="s">
        <v>1069</v>
      </c>
      <c r="D22" s="19" t="s">
        <v>1421</v>
      </c>
      <c r="G22" s="9" t="s">
        <v>1753</v>
      </c>
      <c r="I22" s="9" t="s">
        <v>39</v>
      </c>
      <c r="J22" s="9" t="s">
        <v>39</v>
      </c>
      <c r="L22" s="9" t="s">
        <v>1772</v>
      </c>
    </row>
    <row r="23" spans="1:12" ht="16.5" x14ac:dyDescent="0.25">
      <c r="A23" s="3" t="s">
        <v>1070</v>
      </c>
      <c r="D23" s="19" t="s">
        <v>1422</v>
      </c>
      <c r="G23" s="9" t="s">
        <v>1753</v>
      </c>
      <c r="I23" s="9" t="s">
        <v>56</v>
      </c>
      <c r="J23" s="9" t="s">
        <v>56</v>
      </c>
      <c r="L23" s="9" t="s">
        <v>1763</v>
      </c>
    </row>
    <row r="24" spans="1:12" ht="16.5" x14ac:dyDescent="0.25">
      <c r="A24" s="3" t="s">
        <v>1071</v>
      </c>
      <c r="D24" s="19" t="s">
        <v>1423</v>
      </c>
      <c r="G24" s="9" t="s">
        <v>1756</v>
      </c>
      <c r="I24" s="6" t="s">
        <v>56</v>
      </c>
      <c r="J24" s="12" t="s">
        <v>56</v>
      </c>
      <c r="L24" s="9" t="s">
        <v>1763</v>
      </c>
    </row>
    <row r="25" spans="1:12" ht="16.5" x14ac:dyDescent="0.25">
      <c r="A25" s="3" t="s">
        <v>125</v>
      </c>
      <c r="D25" s="19" t="s">
        <v>125</v>
      </c>
      <c r="G25" s="12" t="s">
        <v>1756</v>
      </c>
      <c r="I25" s="9" t="s">
        <v>56</v>
      </c>
      <c r="J25" s="9" t="s">
        <v>56</v>
      </c>
      <c r="L25" s="6" t="s">
        <v>1772</v>
      </c>
    </row>
    <row r="26" spans="1:12" ht="16.5" x14ac:dyDescent="0.25">
      <c r="A26" s="3" t="s">
        <v>1072</v>
      </c>
      <c r="D26" s="19" t="s">
        <v>1424</v>
      </c>
      <c r="G26" s="9" t="s">
        <v>1756</v>
      </c>
      <c r="I26" s="9" t="s">
        <v>56</v>
      </c>
      <c r="J26" s="9" t="s">
        <v>56</v>
      </c>
      <c r="L26" s="9" t="s">
        <v>1772</v>
      </c>
    </row>
    <row r="27" spans="1:12" ht="16.5" x14ac:dyDescent="0.25">
      <c r="A27" s="3" t="s">
        <v>1073</v>
      </c>
      <c r="D27" s="19" t="s">
        <v>1425</v>
      </c>
      <c r="G27" s="9" t="s">
        <v>1756</v>
      </c>
      <c r="I27" s="6" t="s">
        <v>56</v>
      </c>
      <c r="J27" s="12" t="s">
        <v>56</v>
      </c>
      <c r="L27" s="9" t="s">
        <v>1763</v>
      </c>
    </row>
    <row r="28" spans="1:12" ht="16.5" x14ac:dyDescent="0.25">
      <c r="A28" s="3" t="s">
        <v>1074</v>
      </c>
      <c r="D28" s="19" t="s">
        <v>1426</v>
      </c>
      <c r="G28" s="12" t="s">
        <v>1756</v>
      </c>
      <c r="I28" s="9" t="s">
        <v>56</v>
      </c>
      <c r="J28" s="9" t="s">
        <v>56</v>
      </c>
      <c r="L28" s="6" t="s">
        <v>1772</v>
      </c>
    </row>
    <row r="29" spans="1:12" ht="16.5" x14ac:dyDescent="0.25">
      <c r="A29" s="3" t="s">
        <v>1075</v>
      </c>
      <c r="D29" s="19" t="s">
        <v>1427</v>
      </c>
      <c r="G29" s="9" t="s">
        <v>1756</v>
      </c>
      <c r="I29" s="9" t="s">
        <v>56</v>
      </c>
      <c r="J29" s="9" t="s">
        <v>56</v>
      </c>
      <c r="L29" s="9" t="s">
        <v>1772</v>
      </c>
    </row>
    <row r="30" spans="1:12" ht="16.5" x14ac:dyDescent="0.25">
      <c r="A30" s="3" t="s">
        <v>1076</v>
      </c>
      <c r="D30" s="19" t="s">
        <v>1428</v>
      </c>
      <c r="G30" s="9" t="s">
        <v>1756</v>
      </c>
      <c r="I30" s="9" t="s">
        <v>56</v>
      </c>
      <c r="J30" s="9" t="s">
        <v>56</v>
      </c>
      <c r="L30" s="9" t="s">
        <v>1772</v>
      </c>
    </row>
    <row r="31" spans="1:12" ht="16.5" x14ac:dyDescent="0.25">
      <c r="A31" s="3" t="s">
        <v>1077</v>
      </c>
      <c r="D31" s="19" t="s">
        <v>1429</v>
      </c>
      <c r="G31" s="9" t="s">
        <v>1756</v>
      </c>
      <c r="I31" s="9" t="s">
        <v>56</v>
      </c>
      <c r="J31" s="9" t="s">
        <v>56</v>
      </c>
      <c r="L31" s="9" t="s">
        <v>1772</v>
      </c>
    </row>
    <row r="32" spans="1:12" ht="16.5" x14ac:dyDescent="0.25">
      <c r="A32" s="3" t="s">
        <v>1078</v>
      </c>
      <c r="D32" s="19" t="s">
        <v>1430</v>
      </c>
      <c r="G32" s="9" t="s">
        <v>1756</v>
      </c>
      <c r="I32" s="9" t="s">
        <v>56</v>
      </c>
      <c r="J32" s="9" t="s">
        <v>56</v>
      </c>
      <c r="L32" s="9" t="s">
        <v>1772</v>
      </c>
    </row>
    <row r="33" spans="1:12" ht="16.5" x14ac:dyDescent="0.25">
      <c r="A33" s="3" t="s">
        <v>1764</v>
      </c>
      <c r="D33" s="19" t="s">
        <v>1431</v>
      </c>
      <c r="G33" s="9" t="s">
        <v>1756</v>
      </c>
      <c r="I33" s="9" t="s">
        <v>56</v>
      </c>
      <c r="J33" s="9" t="s">
        <v>56</v>
      </c>
      <c r="L33" s="9" t="s">
        <v>1763</v>
      </c>
    </row>
    <row r="34" spans="1:12" ht="16.5" x14ac:dyDescent="0.25">
      <c r="A34" s="3" t="s">
        <v>1080</v>
      </c>
      <c r="D34" s="19" t="s">
        <v>1432</v>
      </c>
      <c r="G34" s="9" t="s">
        <v>1756</v>
      </c>
      <c r="I34" s="9" t="s">
        <v>56</v>
      </c>
      <c r="J34" s="9" t="s">
        <v>56</v>
      </c>
      <c r="L34" s="9" t="s">
        <v>1772</v>
      </c>
    </row>
    <row r="35" spans="1:12" ht="16.5" x14ac:dyDescent="0.25">
      <c r="A35" s="3" t="s">
        <v>1081</v>
      </c>
      <c r="D35" s="19" t="s">
        <v>1433</v>
      </c>
      <c r="G35" s="9" t="s">
        <v>1756</v>
      </c>
      <c r="I35" s="9" t="s">
        <v>56</v>
      </c>
      <c r="J35" s="9" t="s">
        <v>56</v>
      </c>
      <c r="L35" s="9" t="s">
        <v>1772</v>
      </c>
    </row>
    <row r="36" spans="1:12" ht="16.5" x14ac:dyDescent="0.25">
      <c r="A36" s="3" t="s">
        <v>1082</v>
      </c>
      <c r="D36" s="19" t="s">
        <v>1434</v>
      </c>
      <c r="G36" s="9" t="s">
        <v>1756</v>
      </c>
      <c r="I36" s="9" t="s">
        <v>56</v>
      </c>
      <c r="J36" s="9" t="s">
        <v>56</v>
      </c>
      <c r="L36" s="9" t="s">
        <v>1763</v>
      </c>
    </row>
    <row r="37" spans="1:12" ht="16.5" x14ac:dyDescent="0.25">
      <c r="A37" s="3" t="s">
        <v>1083</v>
      </c>
      <c r="D37" s="19" t="s">
        <v>1435</v>
      </c>
      <c r="G37" s="9" t="s">
        <v>1756</v>
      </c>
      <c r="I37" s="9" t="s">
        <v>56</v>
      </c>
      <c r="J37" s="9" t="s">
        <v>56</v>
      </c>
      <c r="L37" s="9" t="s">
        <v>1772</v>
      </c>
    </row>
    <row r="38" spans="1:12" ht="16.5" x14ac:dyDescent="0.25">
      <c r="A38" s="3" t="s">
        <v>1084</v>
      </c>
      <c r="D38" s="19" t="s">
        <v>1436</v>
      </c>
      <c r="G38" s="9" t="s">
        <v>1756</v>
      </c>
      <c r="I38" s="9" t="s">
        <v>172</v>
      </c>
      <c r="J38" s="9" t="s">
        <v>172</v>
      </c>
      <c r="L38" s="9" t="s">
        <v>1772</v>
      </c>
    </row>
    <row r="39" spans="1:12" ht="16.5" x14ac:dyDescent="0.25">
      <c r="A39" s="3" t="s">
        <v>1085</v>
      </c>
      <c r="D39" s="19" t="s">
        <v>1437</v>
      </c>
      <c r="G39" s="9" t="s">
        <v>1759</v>
      </c>
      <c r="I39" s="4" t="s">
        <v>177</v>
      </c>
      <c r="J39" s="4" t="s">
        <v>177</v>
      </c>
      <c r="L39" s="9" t="s">
        <v>1772</v>
      </c>
    </row>
    <row r="40" spans="1:12" ht="16.5" x14ac:dyDescent="0.25">
      <c r="A40" s="3" t="s">
        <v>1086</v>
      </c>
      <c r="D40" s="19" t="s">
        <v>1438</v>
      </c>
      <c r="G40" s="4" t="s">
        <v>1760</v>
      </c>
      <c r="I40" s="4" t="s">
        <v>177</v>
      </c>
      <c r="J40" s="4" t="s">
        <v>177</v>
      </c>
      <c r="L40" s="4" t="s">
        <v>1763</v>
      </c>
    </row>
    <row r="41" spans="1:12" ht="16.5" x14ac:dyDescent="0.25">
      <c r="A41" s="3" t="s">
        <v>1087</v>
      </c>
      <c r="D41" s="19" t="s">
        <v>1439</v>
      </c>
      <c r="G41" s="4" t="s">
        <v>1760</v>
      </c>
      <c r="I41" s="4" t="s">
        <v>177</v>
      </c>
      <c r="J41" s="4" t="s">
        <v>177</v>
      </c>
      <c r="L41" s="4" t="s">
        <v>1772</v>
      </c>
    </row>
    <row r="42" spans="1:12" ht="16.5" x14ac:dyDescent="0.25">
      <c r="A42" s="3" t="s">
        <v>1088</v>
      </c>
      <c r="D42" s="19" t="s">
        <v>1440</v>
      </c>
      <c r="G42" s="4" t="s">
        <v>1760</v>
      </c>
      <c r="I42" s="4" t="s">
        <v>177</v>
      </c>
      <c r="J42" s="4" t="s">
        <v>177</v>
      </c>
      <c r="L42" s="4" t="s">
        <v>1763</v>
      </c>
    </row>
    <row r="43" spans="1:12" ht="16.5" x14ac:dyDescent="0.25">
      <c r="A43" s="3" t="s">
        <v>1089</v>
      </c>
      <c r="D43" s="19" t="s">
        <v>1441</v>
      </c>
      <c r="G43" s="4" t="s">
        <v>1760</v>
      </c>
      <c r="I43" s="4" t="s">
        <v>177</v>
      </c>
      <c r="J43" s="4" t="s">
        <v>177</v>
      </c>
      <c r="L43" s="4" t="s">
        <v>1763</v>
      </c>
    </row>
    <row r="44" spans="1:12" ht="16.5" x14ac:dyDescent="0.25">
      <c r="A44" s="3" t="s">
        <v>1090</v>
      </c>
      <c r="D44" s="19" t="s">
        <v>1442</v>
      </c>
      <c r="G44" s="4" t="s">
        <v>1760</v>
      </c>
      <c r="I44" s="4" t="s">
        <v>177</v>
      </c>
      <c r="J44" s="4" t="s">
        <v>177</v>
      </c>
      <c r="L44" s="4" t="s">
        <v>1763</v>
      </c>
    </row>
    <row r="45" spans="1:12" ht="16.5" x14ac:dyDescent="0.25">
      <c r="A45" s="3" t="s">
        <v>1091</v>
      </c>
      <c r="D45" s="19" t="s">
        <v>1443</v>
      </c>
      <c r="G45" s="4" t="s">
        <v>1760</v>
      </c>
      <c r="I45" s="6" t="s">
        <v>177</v>
      </c>
      <c r="J45" s="4" t="s">
        <v>177</v>
      </c>
      <c r="L45" s="4" t="s">
        <v>1763</v>
      </c>
    </row>
    <row r="46" spans="1:12" ht="16.5" x14ac:dyDescent="0.25">
      <c r="A46" s="3" t="s">
        <v>1092</v>
      </c>
      <c r="D46" s="19" t="s">
        <v>1444</v>
      </c>
      <c r="G46" s="4" t="s">
        <v>1760</v>
      </c>
      <c r="I46" s="4" t="s">
        <v>177</v>
      </c>
      <c r="J46" s="4" t="s">
        <v>177</v>
      </c>
      <c r="L46" s="6" t="s">
        <v>1763</v>
      </c>
    </row>
    <row r="47" spans="1:12" ht="16.5" x14ac:dyDescent="0.25">
      <c r="A47" s="3" t="s">
        <v>1093</v>
      </c>
      <c r="D47" s="19" t="s">
        <v>1445</v>
      </c>
      <c r="G47" s="4" t="s">
        <v>1760</v>
      </c>
      <c r="I47" s="4" t="s">
        <v>1762</v>
      </c>
      <c r="J47" s="4" t="s">
        <v>1762</v>
      </c>
      <c r="L47" s="4" t="s">
        <v>1763</v>
      </c>
    </row>
    <row r="48" spans="1:12" ht="16.5" x14ac:dyDescent="0.25">
      <c r="A48" s="3" t="s">
        <v>1765</v>
      </c>
      <c r="D48" s="19" t="s">
        <v>1446</v>
      </c>
      <c r="G48" s="4" t="s">
        <v>1761</v>
      </c>
      <c r="I48" s="4" t="s">
        <v>1762</v>
      </c>
      <c r="J48" s="4" t="s">
        <v>1762</v>
      </c>
      <c r="L48" s="4" t="s">
        <v>1763</v>
      </c>
    </row>
    <row r="49" spans="1:12" ht="16.5" x14ac:dyDescent="0.25">
      <c r="A49" s="3" t="s">
        <v>1095</v>
      </c>
      <c r="D49" s="19" t="s">
        <v>1447</v>
      </c>
      <c r="G49" s="4" t="s">
        <v>1761</v>
      </c>
      <c r="I49" s="4" t="s">
        <v>1762</v>
      </c>
      <c r="J49" s="4" t="s">
        <v>1762</v>
      </c>
      <c r="L49" s="4" t="s">
        <v>1772</v>
      </c>
    </row>
    <row r="50" spans="1:12" ht="16.5" x14ac:dyDescent="0.25">
      <c r="A50" s="3" t="s">
        <v>1096</v>
      </c>
      <c r="D50" s="19" t="s">
        <v>1448</v>
      </c>
      <c r="G50" s="4" t="s">
        <v>1761</v>
      </c>
      <c r="I50" s="4" t="s">
        <v>1762</v>
      </c>
      <c r="J50" s="4" t="s">
        <v>1762</v>
      </c>
      <c r="L50" s="4" t="s">
        <v>1763</v>
      </c>
    </row>
    <row r="51" spans="1:12" ht="16.5" x14ac:dyDescent="0.25">
      <c r="A51" s="3" t="s">
        <v>1097</v>
      </c>
      <c r="D51" s="19" t="s">
        <v>1449</v>
      </c>
      <c r="G51" s="4" t="s">
        <v>1761</v>
      </c>
      <c r="I51" s="4" t="s">
        <v>51</v>
      </c>
      <c r="J51" s="4" t="s">
        <v>51</v>
      </c>
      <c r="L51" s="4" t="s">
        <v>1772</v>
      </c>
    </row>
    <row r="52" spans="1:12" ht="16.5" x14ac:dyDescent="0.25">
      <c r="A52" s="3" t="s">
        <v>1098</v>
      </c>
      <c r="D52" s="19" t="s">
        <v>1450</v>
      </c>
      <c r="G52" s="4" t="s">
        <v>1755</v>
      </c>
      <c r="I52" s="4" t="s">
        <v>51</v>
      </c>
      <c r="J52" s="4" t="s">
        <v>51</v>
      </c>
      <c r="L52" s="4" t="s">
        <v>1772</v>
      </c>
    </row>
    <row r="53" spans="1:12" ht="16.5" x14ac:dyDescent="0.25">
      <c r="A53" s="3" t="s">
        <v>225</v>
      </c>
      <c r="D53" s="19" t="s">
        <v>225</v>
      </c>
      <c r="G53" s="4" t="s">
        <v>1755</v>
      </c>
      <c r="I53" s="4" t="s">
        <v>51</v>
      </c>
      <c r="J53" s="4" t="s">
        <v>51</v>
      </c>
      <c r="L53" s="4" t="s">
        <v>1763</v>
      </c>
    </row>
    <row r="54" spans="1:12" ht="16.5" x14ac:dyDescent="0.25">
      <c r="A54" s="3" t="s">
        <v>1099</v>
      </c>
      <c r="D54" s="19" t="s">
        <v>1451</v>
      </c>
      <c r="G54" s="4" t="s">
        <v>1755</v>
      </c>
      <c r="I54" s="4" t="s">
        <v>51</v>
      </c>
      <c r="J54" s="4" t="s">
        <v>51</v>
      </c>
      <c r="L54" s="4" t="s">
        <v>1763</v>
      </c>
    </row>
    <row r="55" spans="1:12" ht="16.5" x14ac:dyDescent="0.25">
      <c r="A55" s="3" t="s">
        <v>1100</v>
      </c>
      <c r="D55" s="19" t="s">
        <v>1452</v>
      </c>
      <c r="G55" s="4" t="s">
        <v>1755</v>
      </c>
      <c r="I55" s="4" t="s">
        <v>51</v>
      </c>
      <c r="J55" s="4" t="s">
        <v>51</v>
      </c>
      <c r="L55" s="4" t="s">
        <v>1763</v>
      </c>
    </row>
    <row r="56" spans="1:12" ht="16.5" x14ac:dyDescent="0.25">
      <c r="A56" s="3" t="s">
        <v>1101</v>
      </c>
      <c r="D56" s="19" t="s">
        <v>1453</v>
      </c>
      <c r="G56" s="4" t="s">
        <v>1755</v>
      </c>
      <c r="I56" s="4" t="s">
        <v>51</v>
      </c>
      <c r="J56" s="4" t="s">
        <v>51</v>
      </c>
      <c r="L56" s="4" t="s">
        <v>1763</v>
      </c>
    </row>
    <row r="57" spans="1:12" ht="16.5" x14ac:dyDescent="0.25">
      <c r="A57" s="3" t="s">
        <v>1102</v>
      </c>
      <c r="D57" s="19" t="s">
        <v>1454</v>
      </c>
      <c r="G57" s="4" t="s">
        <v>1755</v>
      </c>
      <c r="I57" s="4" t="s">
        <v>51</v>
      </c>
      <c r="J57" s="4" t="s">
        <v>51</v>
      </c>
      <c r="L57" s="4" t="s">
        <v>1774</v>
      </c>
    </row>
    <row r="58" spans="1:12" ht="16.5" x14ac:dyDescent="0.25">
      <c r="A58" s="3" t="s">
        <v>1103</v>
      </c>
      <c r="D58" s="19" t="s">
        <v>1455</v>
      </c>
      <c r="G58" s="4" t="s">
        <v>1755</v>
      </c>
      <c r="I58" s="4" t="s">
        <v>51</v>
      </c>
      <c r="J58" s="4" t="s">
        <v>51</v>
      </c>
      <c r="L58" s="4" t="s">
        <v>1763</v>
      </c>
    </row>
    <row r="59" spans="1:12" ht="16.5" x14ac:dyDescent="0.25">
      <c r="A59" s="3" t="s">
        <v>245</v>
      </c>
      <c r="D59" s="19" t="s">
        <v>245</v>
      </c>
      <c r="G59" s="4" t="s">
        <v>1755</v>
      </c>
      <c r="I59" s="4" t="s">
        <v>51</v>
      </c>
      <c r="J59" s="4" t="s">
        <v>51</v>
      </c>
      <c r="L59" s="4" t="s">
        <v>1772</v>
      </c>
    </row>
    <row r="60" spans="1:12" ht="16.5" x14ac:dyDescent="0.25">
      <c r="A60" s="3" t="s">
        <v>1104</v>
      </c>
      <c r="D60" s="19" t="s">
        <v>1456</v>
      </c>
      <c r="G60" s="4" t="s">
        <v>1755</v>
      </c>
      <c r="I60" s="4" t="s">
        <v>51</v>
      </c>
      <c r="J60" s="4" t="s">
        <v>51</v>
      </c>
      <c r="L60" s="4" t="s">
        <v>1763</v>
      </c>
    </row>
    <row r="61" spans="1:12" ht="16.5" x14ac:dyDescent="0.25">
      <c r="A61" s="3" t="s">
        <v>1105</v>
      </c>
      <c r="D61" s="19" t="s">
        <v>1457</v>
      </c>
      <c r="G61" s="4" t="s">
        <v>1755</v>
      </c>
      <c r="I61" s="4" t="s">
        <v>51</v>
      </c>
      <c r="J61" s="4" t="s">
        <v>51</v>
      </c>
      <c r="L61" s="4" t="s">
        <v>1774</v>
      </c>
    </row>
    <row r="62" spans="1:12" ht="16.5" x14ac:dyDescent="0.25">
      <c r="A62" s="3" t="s">
        <v>1106</v>
      </c>
      <c r="D62" s="19" t="s">
        <v>1458</v>
      </c>
      <c r="G62" s="4" t="s">
        <v>1755</v>
      </c>
      <c r="I62" s="4" t="s">
        <v>51</v>
      </c>
      <c r="J62" s="4" t="s">
        <v>51</v>
      </c>
      <c r="L62" s="4" t="s">
        <v>1772</v>
      </c>
    </row>
    <row r="63" spans="1:12" ht="16.5" x14ac:dyDescent="0.25">
      <c r="A63" s="3" t="s">
        <v>1107</v>
      </c>
      <c r="D63" s="19" t="s">
        <v>1459</v>
      </c>
      <c r="G63" s="4" t="s">
        <v>1755</v>
      </c>
      <c r="I63" s="4" t="s">
        <v>51</v>
      </c>
      <c r="J63" s="4" t="s">
        <v>51</v>
      </c>
      <c r="L63" s="4" t="s">
        <v>1763</v>
      </c>
    </row>
    <row r="64" spans="1:12" ht="16.5" x14ac:dyDescent="0.25">
      <c r="A64" s="3" t="s">
        <v>261</v>
      </c>
      <c r="D64" s="19" t="s">
        <v>261</v>
      </c>
      <c r="G64" s="4" t="s">
        <v>1755</v>
      </c>
      <c r="I64" s="4" t="s">
        <v>51</v>
      </c>
      <c r="J64" s="4" t="s">
        <v>51</v>
      </c>
      <c r="L64" s="4" t="s">
        <v>1772</v>
      </c>
    </row>
    <row r="65" spans="1:12" ht="16.5" x14ac:dyDescent="0.25">
      <c r="A65" s="3" t="s">
        <v>265</v>
      </c>
      <c r="D65" s="19" t="s">
        <v>265</v>
      </c>
      <c r="G65" s="4" t="s">
        <v>1755</v>
      </c>
      <c r="I65" s="4" t="s">
        <v>51</v>
      </c>
      <c r="J65" s="4" t="s">
        <v>51</v>
      </c>
      <c r="L65" s="4" t="s">
        <v>1763</v>
      </c>
    </row>
    <row r="66" spans="1:12" ht="16.5" x14ac:dyDescent="0.25">
      <c r="A66" s="3" t="s">
        <v>1108</v>
      </c>
      <c r="D66" s="19" t="s">
        <v>1460</v>
      </c>
      <c r="G66" s="4" t="s">
        <v>1755</v>
      </c>
      <c r="I66" s="4" t="s">
        <v>51</v>
      </c>
      <c r="J66" s="4" t="s">
        <v>51</v>
      </c>
      <c r="L66" s="4" t="s">
        <v>1763</v>
      </c>
    </row>
    <row r="67" spans="1:12" ht="16.5" x14ac:dyDescent="0.25">
      <c r="A67" s="3" t="s">
        <v>1109</v>
      </c>
      <c r="D67" s="19" t="s">
        <v>1461</v>
      </c>
      <c r="G67" s="4" t="s">
        <v>1755</v>
      </c>
      <c r="I67" s="4" t="s">
        <v>51</v>
      </c>
      <c r="J67" s="4" t="s">
        <v>51</v>
      </c>
      <c r="L67" s="4" t="s">
        <v>1774</v>
      </c>
    </row>
    <row r="68" spans="1:12" ht="16.5" x14ac:dyDescent="0.25">
      <c r="A68" s="3" t="s">
        <v>1110</v>
      </c>
      <c r="D68" s="19" t="s">
        <v>1462</v>
      </c>
      <c r="G68" s="4" t="s">
        <v>1755</v>
      </c>
      <c r="I68" s="4" t="s">
        <v>51</v>
      </c>
      <c r="J68" s="4" t="s">
        <v>51</v>
      </c>
      <c r="L68" s="4" t="s">
        <v>1763</v>
      </c>
    </row>
    <row r="69" spans="1:12" ht="16.5" x14ac:dyDescent="0.25">
      <c r="A69" s="3" t="s">
        <v>1111</v>
      </c>
      <c r="D69" s="19" t="s">
        <v>1463</v>
      </c>
      <c r="G69" s="4" t="s">
        <v>1755</v>
      </c>
      <c r="I69" s="4" t="s">
        <v>51</v>
      </c>
      <c r="J69" s="6" t="s">
        <v>51</v>
      </c>
      <c r="L69" s="4" t="s">
        <v>1774</v>
      </c>
    </row>
    <row r="70" spans="1:12" ht="16.5" x14ac:dyDescent="0.25">
      <c r="A70" s="3" t="s">
        <v>1112</v>
      </c>
      <c r="D70" s="19" t="s">
        <v>1464</v>
      </c>
      <c r="G70" s="6" t="s">
        <v>1755</v>
      </c>
      <c r="I70" s="6" t="s">
        <v>51</v>
      </c>
      <c r="J70" s="6" t="s">
        <v>51</v>
      </c>
      <c r="L70" s="4" t="s">
        <v>1763</v>
      </c>
    </row>
    <row r="71" spans="1:12" ht="16.5" x14ac:dyDescent="0.25">
      <c r="A71" s="3" t="s">
        <v>1113</v>
      </c>
      <c r="D71" s="19" t="s">
        <v>1465</v>
      </c>
      <c r="G71" s="6" t="s">
        <v>1755</v>
      </c>
      <c r="I71" s="4" t="s">
        <v>51</v>
      </c>
      <c r="J71" s="4" t="s">
        <v>51</v>
      </c>
      <c r="L71" s="6" t="s">
        <v>1763</v>
      </c>
    </row>
    <row r="72" spans="1:12" ht="16.5" x14ac:dyDescent="0.25">
      <c r="A72" s="3" t="s">
        <v>1114</v>
      </c>
      <c r="D72" s="19" t="s">
        <v>1466</v>
      </c>
      <c r="G72" s="4" t="s">
        <v>1755</v>
      </c>
      <c r="I72" s="4" t="s">
        <v>61</v>
      </c>
      <c r="J72" s="4" t="s">
        <v>61</v>
      </c>
      <c r="L72" s="4" t="s">
        <v>1763</v>
      </c>
    </row>
    <row r="73" spans="1:12" ht="16.5" x14ac:dyDescent="0.25">
      <c r="A73" s="3" t="s">
        <v>289</v>
      </c>
      <c r="D73" s="19" t="s">
        <v>289</v>
      </c>
      <c r="G73" s="4" t="s">
        <v>1757</v>
      </c>
      <c r="I73" s="4" t="s">
        <v>61</v>
      </c>
      <c r="J73" s="4" t="s">
        <v>61</v>
      </c>
      <c r="L73" s="4" t="s">
        <v>1772</v>
      </c>
    </row>
    <row r="74" spans="1:12" ht="16.5" x14ac:dyDescent="0.25">
      <c r="A74" s="3" t="s">
        <v>1115</v>
      </c>
      <c r="D74" s="19" t="s">
        <v>1467</v>
      </c>
      <c r="G74" s="4" t="s">
        <v>1757</v>
      </c>
      <c r="I74" s="4" t="s">
        <v>61</v>
      </c>
      <c r="J74" s="4" t="s">
        <v>61</v>
      </c>
      <c r="L74" s="4" t="s">
        <v>1763</v>
      </c>
    </row>
    <row r="75" spans="1:12" ht="16.5" x14ac:dyDescent="0.25">
      <c r="A75" s="3" t="s">
        <v>1116</v>
      </c>
      <c r="D75" s="19" t="s">
        <v>1468</v>
      </c>
      <c r="G75" s="4" t="s">
        <v>1757</v>
      </c>
      <c r="I75" s="4" t="s">
        <v>61</v>
      </c>
      <c r="J75" s="4" t="s">
        <v>61</v>
      </c>
      <c r="L75" s="4" t="s">
        <v>1774</v>
      </c>
    </row>
    <row r="76" spans="1:12" ht="16.5" x14ac:dyDescent="0.25">
      <c r="A76" s="3" t="s">
        <v>1117</v>
      </c>
      <c r="D76" s="19" t="s">
        <v>1469</v>
      </c>
      <c r="G76" s="4" t="s">
        <v>1757</v>
      </c>
      <c r="I76" s="4" t="s">
        <v>61</v>
      </c>
      <c r="J76" s="4" t="s">
        <v>61</v>
      </c>
      <c r="L76" s="4" t="s">
        <v>1763</v>
      </c>
    </row>
    <row r="77" spans="1:12" ht="16.5" x14ac:dyDescent="0.25">
      <c r="A77" s="3" t="s">
        <v>1118</v>
      </c>
      <c r="D77" s="19" t="s">
        <v>1470</v>
      </c>
      <c r="G77" s="4" t="s">
        <v>1757</v>
      </c>
      <c r="I77" s="4" t="s">
        <v>61</v>
      </c>
      <c r="J77" s="4" t="s">
        <v>61</v>
      </c>
      <c r="L77" s="4" t="s">
        <v>1763</v>
      </c>
    </row>
    <row r="78" spans="1:12" ht="16.5" x14ac:dyDescent="0.25">
      <c r="A78" s="3" t="s">
        <v>1119</v>
      </c>
      <c r="D78" s="19" t="s">
        <v>1471</v>
      </c>
      <c r="G78" s="4" t="s">
        <v>1757</v>
      </c>
      <c r="I78" s="4" t="s">
        <v>61</v>
      </c>
      <c r="J78" s="4" t="s">
        <v>61</v>
      </c>
      <c r="L78" s="4" t="s">
        <v>1763</v>
      </c>
    </row>
    <row r="79" spans="1:12" ht="16.5" x14ac:dyDescent="0.25">
      <c r="A79" s="3" t="s">
        <v>1120</v>
      </c>
      <c r="D79" s="19" t="s">
        <v>1472</v>
      </c>
      <c r="G79" s="4" t="s">
        <v>1757</v>
      </c>
      <c r="I79" s="4" t="s">
        <v>61</v>
      </c>
      <c r="J79" s="4" t="s">
        <v>61</v>
      </c>
      <c r="L79" s="4" t="s">
        <v>1763</v>
      </c>
    </row>
    <row r="80" spans="1:12" ht="16.5" x14ac:dyDescent="0.25">
      <c r="A80" s="3" t="s">
        <v>313</v>
      </c>
      <c r="D80" s="19" t="s">
        <v>313</v>
      </c>
      <c r="G80" s="4" t="s">
        <v>1757</v>
      </c>
      <c r="I80" s="4" t="s">
        <v>61</v>
      </c>
      <c r="J80" s="4" t="s">
        <v>61</v>
      </c>
      <c r="L80" s="4" t="s">
        <v>1772</v>
      </c>
    </row>
    <row r="81" spans="1:12" ht="16.5" x14ac:dyDescent="0.25">
      <c r="A81" s="3" t="s">
        <v>1121</v>
      </c>
      <c r="D81" s="19" t="s">
        <v>1473</v>
      </c>
      <c r="G81" s="4" t="s">
        <v>1757</v>
      </c>
      <c r="I81" s="4" t="s">
        <v>61</v>
      </c>
      <c r="J81" s="4" t="s">
        <v>61</v>
      </c>
      <c r="L81" s="4" t="s">
        <v>1763</v>
      </c>
    </row>
    <row r="82" spans="1:12" ht="16.5" x14ac:dyDescent="0.25">
      <c r="A82" s="3" t="s">
        <v>1122</v>
      </c>
      <c r="D82" s="19" t="s">
        <v>1474</v>
      </c>
      <c r="G82" s="4" t="s">
        <v>1757</v>
      </c>
      <c r="I82" s="4" t="s">
        <v>61</v>
      </c>
      <c r="J82" s="4" t="s">
        <v>61</v>
      </c>
      <c r="L82" s="4" t="s">
        <v>1763</v>
      </c>
    </row>
    <row r="83" spans="1:12" ht="16.5" x14ac:dyDescent="0.25">
      <c r="A83" s="3" t="s">
        <v>1123</v>
      </c>
      <c r="D83" s="19" t="s">
        <v>1475</v>
      </c>
      <c r="G83" s="4" t="s">
        <v>1757</v>
      </c>
      <c r="I83" s="4" t="s">
        <v>61</v>
      </c>
      <c r="J83" s="4" t="s">
        <v>61</v>
      </c>
      <c r="L83" s="4" t="s">
        <v>1763</v>
      </c>
    </row>
    <row r="84" spans="1:12" ht="16.5" x14ac:dyDescent="0.25">
      <c r="A84" s="3" t="s">
        <v>1124</v>
      </c>
      <c r="D84" s="19" t="s">
        <v>1476</v>
      </c>
      <c r="G84" s="4" t="s">
        <v>1757</v>
      </c>
      <c r="I84" s="4" t="s">
        <v>61</v>
      </c>
      <c r="J84" s="4" t="s">
        <v>61</v>
      </c>
      <c r="L84" s="4" t="s">
        <v>1763</v>
      </c>
    </row>
    <row r="85" spans="1:12" ht="16.5" x14ac:dyDescent="0.25">
      <c r="A85" s="3" t="s">
        <v>331</v>
      </c>
      <c r="D85" s="19" t="s">
        <v>331</v>
      </c>
      <c r="G85" s="4" t="s">
        <v>1757</v>
      </c>
      <c r="I85" s="4" t="s">
        <v>61</v>
      </c>
      <c r="J85" s="4" t="s">
        <v>61</v>
      </c>
      <c r="L85" s="4" t="s">
        <v>1763</v>
      </c>
    </row>
    <row r="86" spans="1:12" ht="16.5" x14ac:dyDescent="0.25">
      <c r="A86" s="3" t="s">
        <v>1125</v>
      </c>
      <c r="D86" s="19" t="s">
        <v>1477</v>
      </c>
      <c r="G86" s="4" t="s">
        <v>1757</v>
      </c>
      <c r="I86" s="4" t="s">
        <v>61</v>
      </c>
      <c r="J86" s="4" t="s">
        <v>61</v>
      </c>
      <c r="L86" s="4" t="s">
        <v>1763</v>
      </c>
    </row>
    <row r="87" spans="1:12" ht="16.5" x14ac:dyDescent="0.25">
      <c r="A87" s="3" t="s">
        <v>1126</v>
      </c>
      <c r="D87" s="19" t="s">
        <v>1478</v>
      </c>
      <c r="G87" s="4" t="s">
        <v>1757</v>
      </c>
      <c r="I87" s="4" t="s">
        <v>61</v>
      </c>
      <c r="J87" s="4" t="s">
        <v>61</v>
      </c>
      <c r="L87" s="4" t="s">
        <v>1763</v>
      </c>
    </row>
    <row r="88" spans="1:12" ht="16.5" x14ac:dyDescent="0.25">
      <c r="A88" s="3" t="s">
        <v>1127</v>
      </c>
      <c r="D88" s="19" t="s">
        <v>1479</v>
      </c>
      <c r="G88" s="4" t="s">
        <v>1757</v>
      </c>
      <c r="I88" s="4" t="s">
        <v>61</v>
      </c>
      <c r="J88" s="4" t="s">
        <v>61</v>
      </c>
      <c r="L88" s="4" t="s">
        <v>1774</v>
      </c>
    </row>
    <row r="89" spans="1:12" ht="16.5" x14ac:dyDescent="0.25">
      <c r="A89" s="3" t="s">
        <v>1128</v>
      </c>
      <c r="D89" s="19" t="s">
        <v>1480</v>
      </c>
      <c r="G89" s="4" t="s">
        <v>1757</v>
      </c>
      <c r="I89" s="4" t="s">
        <v>31</v>
      </c>
      <c r="J89" s="4" t="s">
        <v>31</v>
      </c>
      <c r="L89" s="4" t="s">
        <v>1763</v>
      </c>
    </row>
    <row r="90" spans="1:12" ht="16.5" x14ac:dyDescent="0.25">
      <c r="A90" s="3" t="s">
        <v>1129</v>
      </c>
      <c r="D90" s="19" t="s">
        <v>1481</v>
      </c>
      <c r="G90" s="4" t="s">
        <v>1752</v>
      </c>
      <c r="I90" s="4" t="s">
        <v>31</v>
      </c>
      <c r="J90" s="4" t="s">
        <v>31</v>
      </c>
      <c r="L90" s="4" t="s">
        <v>1763</v>
      </c>
    </row>
    <row r="91" spans="1:12" ht="16.5" x14ac:dyDescent="0.25">
      <c r="A91" s="3" t="s">
        <v>1130</v>
      </c>
      <c r="D91" s="19" t="s">
        <v>1482</v>
      </c>
      <c r="G91" s="4" t="s">
        <v>1752</v>
      </c>
      <c r="I91" s="6" t="s">
        <v>31</v>
      </c>
      <c r="J91" s="6" t="s">
        <v>31</v>
      </c>
      <c r="L91" s="4" t="s">
        <v>1763</v>
      </c>
    </row>
    <row r="92" spans="1:12" ht="16.5" x14ac:dyDescent="0.25">
      <c r="A92" s="3" t="s">
        <v>1131</v>
      </c>
      <c r="D92" s="19" t="s">
        <v>1483</v>
      </c>
      <c r="G92" s="6" t="s">
        <v>1752</v>
      </c>
      <c r="I92" s="4" t="s">
        <v>31</v>
      </c>
      <c r="J92" s="4" t="s">
        <v>31</v>
      </c>
      <c r="L92" s="6" t="s">
        <v>1763</v>
      </c>
    </row>
    <row r="93" spans="1:12" ht="16.5" x14ac:dyDescent="0.25">
      <c r="A93" s="3" t="s">
        <v>1132</v>
      </c>
      <c r="D93" s="19" t="s">
        <v>1484</v>
      </c>
      <c r="G93" s="4" t="s">
        <v>1752</v>
      </c>
      <c r="I93" s="4" t="s">
        <v>31</v>
      </c>
      <c r="J93" s="4" t="s">
        <v>31</v>
      </c>
      <c r="L93" s="4" t="s">
        <v>1774</v>
      </c>
    </row>
    <row r="94" spans="1:12" ht="16.5" x14ac:dyDescent="0.25">
      <c r="A94" s="3" t="s">
        <v>1133</v>
      </c>
      <c r="D94" s="19" t="s">
        <v>1485</v>
      </c>
      <c r="G94" s="4" t="s">
        <v>1752</v>
      </c>
      <c r="I94" s="4" t="s">
        <v>31</v>
      </c>
      <c r="J94" s="4" t="s">
        <v>31</v>
      </c>
      <c r="L94" s="4" t="s">
        <v>1763</v>
      </c>
    </row>
    <row r="95" spans="1:12" ht="16.5" x14ac:dyDescent="0.25">
      <c r="A95" s="3" t="s">
        <v>1134</v>
      </c>
      <c r="D95" s="19" t="s">
        <v>1486</v>
      </c>
      <c r="G95" s="4" t="s">
        <v>1752</v>
      </c>
      <c r="I95" s="4" t="s">
        <v>31</v>
      </c>
      <c r="J95" s="4" t="s">
        <v>31</v>
      </c>
      <c r="L95" s="4" t="s">
        <v>1763</v>
      </c>
    </row>
    <row r="96" spans="1:12" ht="16.5" x14ac:dyDescent="0.25">
      <c r="A96" s="3" t="s">
        <v>1135</v>
      </c>
      <c r="D96" s="19" t="s">
        <v>1487</v>
      </c>
      <c r="G96" s="4" t="s">
        <v>1752</v>
      </c>
      <c r="I96" s="4" t="s">
        <v>31</v>
      </c>
      <c r="J96" s="4" t="s">
        <v>31</v>
      </c>
      <c r="L96" s="4" t="s">
        <v>1763</v>
      </c>
    </row>
    <row r="97" spans="1:12" ht="16.5" x14ac:dyDescent="0.25">
      <c r="A97" s="3" t="s">
        <v>1136</v>
      </c>
      <c r="D97" s="19" t="s">
        <v>1488</v>
      </c>
      <c r="G97" s="4" t="s">
        <v>1752</v>
      </c>
      <c r="I97" s="9" t="s">
        <v>99</v>
      </c>
      <c r="J97" s="9" t="s">
        <v>99</v>
      </c>
      <c r="L97" s="4" t="s">
        <v>1763</v>
      </c>
    </row>
    <row r="98" spans="1:12" ht="16.5" x14ac:dyDescent="0.25">
      <c r="A98" s="3" t="s">
        <v>1137</v>
      </c>
      <c r="D98" s="19" t="s">
        <v>1489</v>
      </c>
      <c r="G98" s="9" t="s">
        <v>1758</v>
      </c>
      <c r="I98" s="9" t="s">
        <v>99</v>
      </c>
      <c r="J98" s="9" t="s">
        <v>99</v>
      </c>
      <c r="L98" s="9" t="s">
        <v>1774</v>
      </c>
    </row>
    <row r="99" spans="1:12" ht="16.5" x14ac:dyDescent="0.25">
      <c r="A99" s="3" t="s">
        <v>1138</v>
      </c>
      <c r="D99" s="19" t="s">
        <v>1490</v>
      </c>
      <c r="G99" s="9" t="s">
        <v>1758</v>
      </c>
      <c r="I99" s="9" t="s">
        <v>99</v>
      </c>
      <c r="J99" s="9" t="s">
        <v>99</v>
      </c>
      <c r="L99" s="9" t="s">
        <v>1763</v>
      </c>
    </row>
    <row r="100" spans="1:12" ht="16.5" x14ac:dyDescent="0.25">
      <c r="A100" s="3" t="s">
        <v>1139</v>
      </c>
      <c r="D100" s="19" t="s">
        <v>1491</v>
      </c>
      <c r="G100" s="9" t="s">
        <v>1758</v>
      </c>
      <c r="I100" s="9" t="s">
        <v>99</v>
      </c>
      <c r="J100" s="9" t="s">
        <v>99</v>
      </c>
      <c r="L100" s="9" t="s">
        <v>1763</v>
      </c>
    </row>
    <row r="101" spans="1:12" ht="16.5" x14ac:dyDescent="0.25">
      <c r="A101" s="3" t="s">
        <v>1140</v>
      </c>
      <c r="D101" s="19" t="s">
        <v>1492</v>
      </c>
      <c r="G101" s="9" t="s">
        <v>1758</v>
      </c>
      <c r="I101" s="9" t="s">
        <v>99</v>
      </c>
      <c r="J101" s="9" t="s">
        <v>99</v>
      </c>
      <c r="L101" s="9" t="s">
        <v>1774</v>
      </c>
    </row>
    <row r="102" spans="1:12" ht="16.5" x14ac:dyDescent="0.25">
      <c r="A102" s="3" t="s">
        <v>1141</v>
      </c>
      <c r="D102" s="19" t="s">
        <v>1493</v>
      </c>
      <c r="G102" s="9" t="s">
        <v>1758</v>
      </c>
      <c r="I102" s="9" t="s">
        <v>99</v>
      </c>
      <c r="J102" s="9" t="s">
        <v>99</v>
      </c>
      <c r="L102" s="9" t="s">
        <v>1774</v>
      </c>
    </row>
    <row r="103" spans="1:12" ht="16.5" x14ac:dyDescent="0.25">
      <c r="A103" s="3" t="s">
        <v>1142</v>
      </c>
      <c r="D103" s="19" t="s">
        <v>1494</v>
      </c>
      <c r="G103" s="9" t="s">
        <v>1758</v>
      </c>
      <c r="I103" s="9" t="s">
        <v>99</v>
      </c>
      <c r="J103" s="9" t="s">
        <v>99</v>
      </c>
      <c r="L103" s="9" t="s">
        <v>1763</v>
      </c>
    </row>
    <row r="104" spans="1:12" ht="16.5" x14ac:dyDescent="0.25">
      <c r="A104" s="3" t="s">
        <v>1143</v>
      </c>
      <c r="D104" s="19" t="s">
        <v>1495</v>
      </c>
      <c r="G104" s="9" t="s">
        <v>1758</v>
      </c>
      <c r="I104" s="9" t="s">
        <v>99</v>
      </c>
      <c r="J104" s="9" t="s">
        <v>99</v>
      </c>
      <c r="L104" s="9" t="s">
        <v>1774</v>
      </c>
    </row>
    <row r="105" spans="1:12" ht="16.5" x14ac:dyDescent="0.25">
      <c r="A105" s="3" t="s">
        <v>1144</v>
      </c>
      <c r="D105" s="19" t="s">
        <v>1496</v>
      </c>
      <c r="G105" s="9" t="s">
        <v>1758</v>
      </c>
      <c r="I105" s="9" t="s">
        <v>99</v>
      </c>
      <c r="J105" s="9" t="s">
        <v>99</v>
      </c>
      <c r="L105" s="9" t="s">
        <v>1763</v>
      </c>
    </row>
    <row r="106" spans="1:12" ht="16.5" x14ac:dyDescent="0.25">
      <c r="A106" s="3" t="s">
        <v>1145</v>
      </c>
      <c r="D106" s="19" t="s">
        <v>1497</v>
      </c>
      <c r="G106" s="9" t="s">
        <v>1758</v>
      </c>
      <c r="I106" s="9" t="s">
        <v>99</v>
      </c>
      <c r="J106" s="9" t="s">
        <v>99</v>
      </c>
      <c r="L106" s="9" t="s">
        <v>1774</v>
      </c>
    </row>
    <row r="107" spans="1:12" ht="16.5" x14ac:dyDescent="0.25">
      <c r="A107" s="3" t="s">
        <v>1146</v>
      </c>
      <c r="D107" s="19" t="s">
        <v>1498</v>
      </c>
      <c r="G107" s="9" t="s">
        <v>1758</v>
      </c>
      <c r="I107" s="9" t="s">
        <v>99</v>
      </c>
      <c r="J107" s="9" t="s">
        <v>99</v>
      </c>
      <c r="L107" s="9" t="s">
        <v>1763</v>
      </c>
    </row>
    <row r="108" spans="1:12" ht="16.5" x14ac:dyDescent="0.25">
      <c r="A108" s="3" t="s">
        <v>1147</v>
      </c>
      <c r="D108" s="19" t="s">
        <v>1499</v>
      </c>
      <c r="G108" s="9" t="s">
        <v>1758</v>
      </c>
      <c r="I108" s="9" t="s">
        <v>99</v>
      </c>
      <c r="J108" s="9" t="s">
        <v>99</v>
      </c>
      <c r="L108" s="9" t="s">
        <v>1774</v>
      </c>
    </row>
    <row r="109" spans="1:12" ht="16.5" x14ac:dyDescent="0.25">
      <c r="A109" s="3" t="s">
        <v>1148</v>
      </c>
      <c r="D109" s="19" t="s">
        <v>1500</v>
      </c>
      <c r="G109" s="9" t="s">
        <v>1758</v>
      </c>
      <c r="I109" s="9" t="s">
        <v>99</v>
      </c>
      <c r="J109" s="9" t="s">
        <v>99</v>
      </c>
      <c r="L109" s="9" t="s">
        <v>1773</v>
      </c>
    </row>
    <row r="110" spans="1:12" ht="16.5" x14ac:dyDescent="0.25">
      <c r="A110" s="3" t="s">
        <v>1149</v>
      </c>
      <c r="D110" s="19" t="s">
        <v>1501</v>
      </c>
      <c r="G110" s="9" t="s">
        <v>1758</v>
      </c>
      <c r="I110" s="9" t="s">
        <v>99</v>
      </c>
      <c r="J110" s="9" t="s">
        <v>99</v>
      </c>
      <c r="L110" s="9" t="s">
        <v>1774</v>
      </c>
    </row>
    <row r="111" spans="1:12" ht="16.5" x14ac:dyDescent="0.25">
      <c r="A111" s="3" t="s">
        <v>1150</v>
      </c>
      <c r="D111" s="19" t="s">
        <v>1502</v>
      </c>
      <c r="G111" s="9" t="s">
        <v>1758</v>
      </c>
      <c r="I111" s="9" t="s">
        <v>99</v>
      </c>
      <c r="J111" s="9" t="s">
        <v>99</v>
      </c>
      <c r="L111" s="9" t="s">
        <v>1763</v>
      </c>
    </row>
    <row r="112" spans="1:12" ht="16.5" x14ac:dyDescent="0.25">
      <c r="A112" s="3" t="s">
        <v>1151</v>
      </c>
      <c r="D112" s="19" t="s">
        <v>1503</v>
      </c>
      <c r="G112" s="9" t="s">
        <v>1758</v>
      </c>
      <c r="I112" s="9" t="s">
        <v>99</v>
      </c>
      <c r="J112" s="9" t="s">
        <v>99</v>
      </c>
      <c r="L112" s="9" t="s">
        <v>1763</v>
      </c>
    </row>
    <row r="113" spans="1:12" ht="16.5" x14ac:dyDescent="0.25">
      <c r="A113" s="3" t="s">
        <v>1152</v>
      </c>
      <c r="D113" s="19" t="s">
        <v>1504</v>
      </c>
      <c r="G113" s="9" t="s">
        <v>1758</v>
      </c>
      <c r="I113" s="9" t="s">
        <v>99</v>
      </c>
      <c r="J113" s="9" t="s">
        <v>99</v>
      </c>
      <c r="L113" s="9" t="s">
        <v>1763</v>
      </c>
    </row>
    <row r="114" spans="1:12" ht="16.5" x14ac:dyDescent="0.25">
      <c r="A114" s="3" t="s">
        <v>1153</v>
      </c>
      <c r="D114" s="19" t="s">
        <v>1505</v>
      </c>
      <c r="G114" s="9" t="s">
        <v>1758</v>
      </c>
      <c r="I114" s="9" t="s">
        <v>99</v>
      </c>
      <c r="J114" s="9" t="s">
        <v>99</v>
      </c>
      <c r="L114" s="9" t="s">
        <v>1763</v>
      </c>
    </row>
    <row r="115" spans="1:12" ht="16.5" x14ac:dyDescent="0.25">
      <c r="A115" s="3" t="s">
        <v>1154</v>
      </c>
      <c r="D115" s="19" t="s">
        <v>1506</v>
      </c>
      <c r="G115" s="9" t="s">
        <v>1758</v>
      </c>
      <c r="I115" s="9" t="s">
        <v>99</v>
      </c>
      <c r="J115" s="9" t="s">
        <v>99</v>
      </c>
      <c r="L115" s="9" t="s">
        <v>1774</v>
      </c>
    </row>
    <row r="116" spans="1:12" ht="16.5" x14ac:dyDescent="0.25">
      <c r="A116" s="3" t="s">
        <v>1155</v>
      </c>
      <c r="D116" s="19" t="s">
        <v>1507</v>
      </c>
      <c r="G116" s="9" t="s">
        <v>1758</v>
      </c>
      <c r="I116" s="9" t="s">
        <v>99</v>
      </c>
      <c r="J116" s="9" t="s">
        <v>99</v>
      </c>
      <c r="L116" s="9" t="s">
        <v>1763</v>
      </c>
    </row>
    <row r="117" spans="1:12" ht="16.5" x14ac:dyDescent="0.25">
      <c r="A117" s="3" t="s">
        <v>1156</v>
      </c>
      <c r="D117" s="19" t="s">
        <v>1508</v>
      </c>
      <c r="G117" s="9" t="s">
        <v>1758</v>
      </c>
      <c r="I117" s="9" t="s">
        <v>99</v>
      </c>
      <c r="J117" s="9" t="s">
        <v>99</v>
      </c>
      <c r="L117" s="9" t="s">
        <v>1763</v>
      </c>
    </row>
    <row r="118" spans="1:12" ht="16.5" x14ac:dyDescent="0.25">
      <c r="A118" s="3" t="s">
        <v>1157</v>
      </c>
      <c r="D118" s="19" t="s">
        <v>1509</v>
      </c>
      <c r="G118" s="9" t="s">
        <v>1758</v>
      </c>
      <c r="I118" s="9" t="s">
        <v>99</v>
      </c>
      <c r="J118" s="9" t="s">
        <v>99</v>
      </c>
      <c r="L118" s="9" t="s">
        <v>1763</v>
      </c>
    </row>
    <row r="119" spans="1:12" ht="16.5" x14ac:dyDescent="0.25">
      <c r="A119" s="3" t="s">
        <v>1158</v>
      </c>
      <c r="D119" s="19" t="s">
        <v>1510</v>
      </c>
      <c r="G119" s="9" t="s">
        <v>1758</v>
      </c>
      <c r="I119" s="9" t="s">
        <v>99</v>
      </c>
      <c r="J119" s="9" t="s">
        <v>99</v>
      </c>
      <c r="L119" s="9" t="s">
        <v>1774</v>
      </c>
    </row>
    <row r="120" spans="1:12" ht="16.5" x14ac:dyDescent="0.25">
      <c r="A120" s="3" t="s">
        <v>1159</v>
      </c>
      <c r="D120" s="19" t="s">
        <v>1511</v>
      </c>
      <c r="G120" s="9" t="s">
        <v>1758</v>
      </c>
      <c r="I120" s="9" t="s">
        <v>99</v>
      </c>
      <c r="J120" s="9" t="s">
        <v>99</v>
      </c>
      <c r="L120" s="9" t="s">
        <v>1774</v>
      </c>
    </row>
    <row r="121" spans="1:12" ht="16.5" x14ac:dyDescent="0.25">
      <c r="A121" s="3" t="s">
        <v>1160</v>
      </c>
      <c r="D121" s="19" t="s">
        <v>1512</v>
      </c>
      <c r="G121" s="9" t="s">
        <v>1758</v>
      </c>
      <c r="I121" s="9" t="s">
        <v>99</v>
      </c>
      <c r="J121" s="9" t="s">
        <v>99</v>
      </c>
      <c r="L121" s="9" t="s">
        <v>1774</v>
      </c>
    </row>
    <row r="122" spans="1:12" ht="16.5" x14ac:dyDescent="0.25">
      <c r="A122" s="3" t="s">
        <v>1161</v>
      </c>
      <c r="D122" s="19" t="s">
        <v>1513</v>
      </c>
      <c r="G122" s="9" t="s">
        <v>1758</v>
      </c>
      <c r="I122" s="9" t="s">
        <v>99</v>
      </c>
      <c r="J122" s="9" t="s">
        <v>99</v>
      </c>
      <c r="L122" s="9" t="s">
        <v>1763</v>
      </c>
    </row>
    <row r="123" spans="1:12" ht="16.5" x14ac:dyDescent="0.25">
      <c r="A123" s="3" t="s">
        <v>1162</v>
      </c>
      <c r="D123" s="19" t="s">
        <v>1514</v>
      </c>
      <c r="G123" s="9" t="s">
        <v>1758</v>
      </c>
      <c r="I123" s="9" t="s">
        <v>99</v>
      </c>
      <c r="J123" s="9" t="s">
        <v>99</v>
      </c>
      <c r="L123" s="9" t="s">
        <v>1763</v>
      </c>
    </row>
    <row r="124" spans="1:12" ht="16.5" x14ac:dyDescent="0.25">
      <c r="A124" s="3" t="s">
        <v>1163</v>
      </c>
      <c r="D124" s="19" t="s">
        <v>1515</v>
      </c>
      <c r="G124" s="9" t="s">
        <v>1758</v>
      </c>
      <c r="I124" s="9" t="s">
        <v>99</v>
      </c>
      <c r="J124" s="9" t="s">
        <v>99</v>
      </c>
      <c r="L124" s="9" t="s">
        <v>1774</v>
      </c>
    </row>
    <row r="125" spans="1:12" ht="16.5" x14ac:dyDescent="0.25">
      <c r="A125" s="3" t="s">
        <v>1095</v>
      </c>
      <c r="D125" s="19" t="s">
        <v>1447</v>
      </c>
      <c r="G125" s="9" t="s">
        <v>1758</v>
      </c>
      <c r="I125" s="9" t="s">
        <v>39</v>
      </c>
      <c r="J125" s="9" t="s">
        <v>39</v>
      </c>
      <c r="L125" s="9" t="s">
        <v>1774</v>
      </c>
    </row>
    <row r="126" spans="1:12" ht="16.5" x14ac:dyDescent="0.25">
      <c r="A126" s="3" t="s">
        <v>1164</v>
      </c>
      <c r="D126" s="19" t="s">
        <v>1516</v>
      </c>
      <c r="G126" s="9" t="s">
        <v>1753</v>
      </c>
      <c r="I126" s="9" t="s">
        <v>39</v>
      </c>
      <c r="J126" s="9" t="s">
        <v>39</v>
      </c>
      <c r="L126" s="9" t="s">
        <v>1763</v>
      </c>
    </row>
    <row r="127" spans="1:12" ht="16.5" x14ac:dyDescent="0.25">
      <c r="A127" s="3" t="s">
        <v>1165</v>
      </c>
      <c r="D127" s="19" t="s">
        <v>1517</v>
      </c>
      <c r="G127" s="9" t="s">
        <v>1753</v>
      </c>
      <c r="I127" s="9" t="s">
        <v>39</v>
      </c>
      <c r="J127" s="9" t="s">
        <v>39</v>
      </c>
      <c r="L127" s="9" t="s">
        <v>1763</v>
      </c>
    </row>
    <row r="128" spans="1:12" ht="16.5" x14ac:dyDescent="0.25">
      <c r="A128" s="3" t="s">
        <v>1166</v>
      </c>
      <c r="D128" s="19" t="s">
        <v>1518</v>
      </c>
      <c r="G128" s="9" t="s">
        <v>1753</v>
      </c>
      <c r="I128" s="1" t="s">
        <v>44</v>
      </c>
      <c r="J128" s="1" t="s">
        <v>45</v>
      </c>
      <c r="L128" s="9" t="s">
        <v>1774</v>
      </c>
    </row>
    <row r="129" spans="1:12" ht="16.5" x14ac:dyDescent="0.25">
      <c r="A129" s="3" t="s">
        <v>1167</v>
      </c>
      <c r="D129" s="19" t="s">
        <v>1519</v>
      </c>
      <c r="G129" s="1" t="s">
        <v>1754</v>
      </c>
      <c r="I129" s="1" t="s">
        <v>44</v>
      </c>
      <c r="J129" s="1" t="s">
        <v>45</v>
      </c>
      <c r="L129" s="1" t="s">
        <v>1763</v>
      </c>
    </row>
    <row r="130" spans="1:12" ht="16.5" x14ac:dyDescent="0.25">
      <c r="A130" s="3" t="s">
        <v>1168</v>
      </c>
      <c r="D130" s="19" t="s">
        <v>1520</v>
      </c>
      <c r="G130" s="1" t="s">
        <v>1754</v>
      </c>
      <c r="I130" s="1" t="s">
        <v>44</v>
      </c>
      <c r="J130" s="1" t="s">
        <v>45</v>
      </c>
      <c r="L130" s="1" t="s">
        <v>1763</v>
      </c>
    </row>
    <row r="131" spans="1:12" ht="16.5" x14ac:dyDescent="0.25">
      <c r="A131" s="3" t="s">
        <v>1169</v>
      </c>
      <c r="D131" s="19" t="s">
        <v>1521</v>
      </c>
      <c r="G131" s="1" t="s">
        <v>1754</v>
      </c>
      <c r="I131" s="1" t="s">
        <v>44</v>
      </c>
      <c r="J131" s="1" t="s">
        <v>45</v>
      </c>
      <c r="L131" s="1" t="s">
        <v>1763</v>
      </c>
    </row>
    <row r="132" spans="1:12" ht="16.5" x14ac:dyDescent="0.25">
      <c r="A132" s="3" t="s">
        <v>1170</v>
      </c>
      <c r="D132" s="19" t="s">
        <v>1522</v>
      </c>
      <c r="G132" s="1" t="s">
        <v>1754</v>
      </c>
      <c r="I132" s="6" t="s">
        <v>56</v>
      </c>
      <c r="J132" s="12" t="s">
        <v>56</v>
      </c>
      <c r="L132" s="1" t="s">
        <v>1763</v>
      </c>
    </row>
    <row r="133" spans="1:12" ht="16.5" x14ac:dyDescent="0.25">
      <c r="A133" s="3" t="s">
        <v>1171</v>
      </c>
      <c r="D133" s="19" t="s">
        <v>1523</v>
      </c>
      <c r="G133" s="12" t="s">
        <v>1756</v>
      </c>
      <c r="I133" s="9" t="s">
        <v>56</v>
      </c>
      <c r="J133" s="9" t="s">
        <v>56</v>
      </c>
      <c r="L133" s="6" t="s">
        <v>1763</v>
      </c>
    </row>
    <row r="134" spans="1:12" ht="16.5" x14ac:dyDescent="0.25">
      <c r="A134" s="3" t="s">
        <v>1172</v>
      </c>
      <c r="D134" s="19" t="s">
        <v>1524</v>
      </c>
      <c r="G134" s="9" t="s">
        <v>1756</v>
      </c>
      <c r="I134" s="9" t="s">
        <v>56</v>
      </c>
      <c r="J134" s="9" t="s">
        <v>56</v>
      </c>
      <c r="L134" s="9" t="s">
        <v>1763</v>
      </c>
    </row>
    <row r="135" spans="1:12" ht="16.5" x14ac:dyDescent="0.25">
      <c r="A135" s="3" t="s">
        <v>474</v>
      </c>
      <c r="D135" s="19" t="s">
        <v>474</v>
      </c>
      <c r="G135" s="9" t="s">
        <v>1756</v>
      </c>
      <c r="I135" s="9" t="s">
        <v>56</v>
      </c>
      <c r="J135" s="9" t="s">
        <v>56</v>
      </c>
      <c r="L135" s="9" t="s">
        <v>1772</v>
      </c>
    </row>
    <row r="136" spans="1:12" ht="16.5" x14ac:dyDescent="0.25">
      <c r="A136" s="3" t="s">
        <v>1173</v>
      </c>
      <c r="D136" s="19" t="s">
        <v>1525</v>
      </c>
      <c r="G136" s="9" t="s">
        <v>1756</v>
      </c>
      <c r="I136" s="9" t="s">
        <v>56</v>
      </c>
      <c r="J136" s="9" t="s">
        <v>56</v>
      </c>
      <c r="L136" s="9" t="s">
        <v>1772</v>
      </c>
    </row>
    <row r="137" spans="1:12" ht="16.5" x14ac:dyDescent="0.25">
      <c r="A137" s="3" t="s">
        <v>1174</v>
      </c>
      <c r="D137" s="19" t="s">
        <v>1526</v>
      </c>
      <c r="G137" s="9" t="s">
        <v>1756</v>
      </c>
      <c r="I137" s="9" t="s">
        <v>56</v>
      </c>
      <c r="J137" s="9" t="s">
        <v>56</v>
      </c>
      <c r="L137" s="9" t="s">
        <v>1763</v>
      </c>
    </row>
    <row r="138" spans="1:12" ht="16.5" x14ac:dyDescent="0.25">
      <c r="A138" s="3" t="s">
        <v>1175</v>
      </c>
      <c r="D138" s="19" t="s">
        <v>1527</v>
      </c>
      <c r="G138" s="9" t="s">
        <v>1756</v>
      </c>
      <c r="I138" s="9" t="s">
        <v>56</v>
      </c>
      <c r="J138" s="9" t="s">
        <v>56</v>
      </c>
      <c r="L138" s="9" t="s">
        <v>1763</v>
      </c>
    </row>
    <row r="139" spans="1:12" ht="16.5" x14ac:dyDescent="0.25">
      <c r="A139" s="3" t="s">
        <v>1176</v>
      </c>
      <c r="D139" s="19" t="s">
        <v>1528</v>
      </c>
      <c r="G139" s="9" t="s">
        <v>1756</v>
      </c>
      <c r="I139" s="9" t="s">
        <v>56</v>
      </c>
      <c r="J139" s="9" t="s">
        <v>56</v>
      </c>
      <c r="L139" s="9" t="s">
        <v>1774</v>
      </c>
    </row>
    <row r="140" spans="1:12" ht="16.5" x14ac:dyDescent="0.25">
      <c r="A140" s="3" t="s">
        <v>1177</v>
      </c>
      <c r="D140" s="19" t="s">
        <v>1529</v>
      </c>
      <c r="G140" s="9" t="s">
        <v>1756</v>
      </c>
      <c r="I140" s="9" t="s">
        <v>56</v>
      </c>
      <c r="J140" s="9" t="s">
        <v>56</v>
      </c>
      <c r="L140" s="9" t="s">
        <v>1774</v>
      </c>
    </row>
    <row r="141" spans="1:12" ht="16.5" x14ac:dyDescent="0.25">
      <c r="A141" s="3" t="s">
        <v>1178</v>
      </c>
      <c r="D141" s="19" t="s">
        <v>1530</v>
      </c>
      <c r="G141" s="9" t="s">
        <v>1756</v>
      </c>
      <c r="I141" s="9" t="s">
        <v>56</v>
      </c>
      <c r="J141" s="9" t="s">
        <v>56</v>
      </c>
      <c r="L141" s="9" t="s">
        <v>1763</v>
      </c>
    </row>
    <row r="142" spans="1:12" ht="16.5" x14ac:dyDescent="0.25">
      <c r="A142" s="3" t="s">
        <v>496</v>
      </c>
      <c r="D142" s="19" t="s">
        <v>496</v>
      </c>
      <c r="G142" s="9" t="s">
        <v>1756</v>
      </c>
      <c r="I142" s="9" t="s">
        <v>56</v>
      </c>
      <c r="J142" s="9" t="s">
        <v>56</v>
      </c>
      <c r="L142" s="9" t="s">
        <v>1772</v>
      </c>
    </row>
    <row r="143" spans="1:12" ht="16.5" x14ac:dyDescent="0.25">
      <c r="A143" s="3" t="s">
        <v>1179</v>
      </c>
      <c r="D143" s="19" t="s">
        <v>1531</v>
      </c>
      <c r="G143" s="9" t="s">
        <v>1756</v>
      </c>
      <c r="I143" s="9" t="s">
        <v>56</v>
      </c>
      <c r="J143" s="9" t="s">
        <v>56</v>
      </c>
      <c r="L143" s="9" t="s">
        <v>1763</v>
      </c>
    </row>
    <row r="144" spans="1:12" ht="16.5" x14ac:dyDescent="0.25">
      <c r="A144" s="3" t="s">
        <v>1179</v>
      </c>
      <c r="D144" s="19" t="s">
        <v>1531</v>
      </c>
      <c r="G144" s="9" t="s">
        <v>1756</v>
      </c>
      <c r="I144" s="9" t="s">
        <v>56</v>
      </c>
      <c r="J144" s="9" t="s">
        <v>56</v>
      </c>
      <c r="L144" s="9" t="s">
        <v>1763</v>
      </c>
    </row>
    <row r="145" spans="1:12" ht="16.5" x14ac:dyDescent="0.25">
      <c r="A145" s="3" t="s">
        <v>1180</v>
      </c>
      <c r="D145" s="19" t="s">
        <v>1532</v>
      </c>
      <c r="G145" s="9" t="s">
        <v>1756</v>
      </c>
      <c r="I145" s="9" t="s">
        <v>56</v>
      </c>
      <c r="J145" s="9" t="s">
        <v>56</v>
      </c>
      <c r="L145" s="9" t="s">
        <v>1763</v>
      </c>
    </row>
    <row r="146" spans="1:12" ht="16.5" x14ac:dyDescent="0.25">
      <c r="A146" s="3" t="s">
        <v>1181</v>
      </c>
      <c r="D146" s="19" t="s">
        <v>1533</v>
      </c>
      <c r="G146" s="9" t="s">
        <v>1756</v>
      </c>
      <c r="I146" s="9" t="s">
        <v>56</v>
      </c>
      <c r="J146" s="9" t="s">
        <v>56</v>
      </c>
      <c r="L146" s="9" t="s">
        <v>1774</v>
      </c>
    </row>
    <row r="147" spans="1:12" ht="16.5" x14ac:dyDescent="0.25">
      <c r="A147" s="3" t="s">
        <v>1182</v>
      </c>
      <c r="D147" s="19" t="s">
        <v>1534</v>
      </c>
      <c r="G147" s="9" t="s">
        <v>1756</v>
      </c>
      <c r="I147" s="9" t="s">
        <v>56</v>
      </c>
      <c r="J147" s="9" t="s">
        <v>56</v>
      </c>
      <c r="L147" s="9" t="s">
        <v>1763</v>
      </c>
    </row>
    <row r="148" spans="1:12" ht="16.5" x14ac:dyDescent="0.25">
      <c r="A148" s="3" t="s">
        <v>1183</v>
      </c>
      <c r="D148" s="19" t="s">
        <v>1535</v>
      </c>
      <c r="G148" s="9" t="s">
        <v>1756</v>
      </c>
      <c r="I148" s="9" t="s">
        <v>56</v>
      </c>
      <c r="J148" s="9" t="s">
        <v>56</v>
      </c>
      <c r="L148" s="9" t="s">
        <v>1763</v>
      </c>
    </row>
    <row r="149" spans="1:12" ht="16.5" x14ac:dyDescent="0.25">
      <c r="A149" s="3" t="s">
        <v>1184</v>
      </c>
      <c r="D149" s="19" t="s">
        <v>1536</v>
      </c>
      <c r="G149" s="9" t="s">
        <v>1756</v>
      </c>
      <c r="I149" s="9" t="s">
        <v>56</v>
      </c>
      <c r="J149" s="9" t="s">
        <v>56</v>
      </c>
      <c r="L149" s="9" t="s">
        <v>1763</v>
      </c>
    </row>
    <row r="150" spans="1:12" ht="16.5" x14ac:dyDescent="0.25">
      <c r="A150" s="3" t="s">
        <v>1766</v>
      </c>
      <c r="D150" s="19" t="s">
        <v>1537</v>
      </c>
      <c r="G150" s="9" t="s">
        <v>1756</v>
      </c>
      <c r="I150" s="9" t="s">
        <v>56</v>
      </c>
      <c r="J150" s="9" t="s">
        <v>56</v>
      </c>
      <c r="L150" s="9" t="s">
        <v>1763</v>
      </c>
    </row>
    <row r="151" spans="1:12" ht="16.5" x14ac:dyDescent="0.25">
      <c r="A151" s="3" t="s">
        <v>1186</v>
      </c>
      <c r="D151" s="19" t="s">
        <v>1538</v>
      </c>
      <c r="G151" s="9" t="s">
        <v>1756</v>
      </c>
      <c r="I151" s="9" t="s">
        <v>56</v>
      </c>
      <c r="J151" s="9" t="s">
        <v>56</v>
      </c>
      <c r="L151" s="9" t="s">
        <v>1774</v>
      </c>
    </row>
    <row r="152" spans="1:12" ht="16.5" x14ac:dyDescent="0.25">
      <c r="A152" s="3" t="s">
        <v>1767</v>
      </c>
      <c r="D152" s="19" t="s">
        <v>1539</v>
      </c>
      <c r="G152" s="9" t="s">
        <v>1756</v>
      </c>
      <c r="I152" s="6" t="s">
        <v>56</v>
      </c>
      <c r="J152" s="9" t="s">
        <v>56</v>
      </c>
      <c r="L152" s="9" t="s">
        <v>1763</v>
      </c>
    </row>
    <row r="153" spans="1:12" ht="16.5" x14ac:dyDescent="0.25">
      <c r="A153" s="3" t="s">
        <v>1188</v>
      </c>
      <c r="D153" s="19" t="s">
        <v>1540</v>
      </c>
      <c r="G153" s="9" t="s">
        <v>1756</v>
      </c>
      <c r="I153" s="9" t="s">
        <v>56</v>
      </c>
      <c r="J153" s="9" t="s">
        <v>56</v>
      </c>
      <c r="L153" s="6" t="s">
        <v>1763</v>
      </c>
    </row>
    <row r="154" spans="1:12" ht="16.5" x14ac:dyDescent="0.25">
      <c r="A154" s="3" t="s">
        <v>1189</v>
      </c>
      <c r="D154" s="19" t="s">
        <v>1541</v>
      </c>
      <c r="G154" s="9" t="s">
        <v>1756</v>
      </c>
      <c r="I154" s="9" t="s">
        <v>56</v>
      </c>
      <c r="J154" s="9" t="s">
        <v>56</v>
      </c>
      <c r="L154" s="9" t="s">
        <v>1763</v>
      </c>
    </row>
    <row r="155" spans="1:12" ht="16.5" x14ac:dyDescent="0.25">
      <c r="A155" s="3" t="s">
        <v>1190</v>
      </c>
      <c r="D155" s="19" t="s">
        <v>1542</v>
      </c>
      <c r="G155" s="9" t="s">
        <v>1756</v>
      </c>
      <c r="I155" s="9" t="s">
        <v>56</v>
      </c>
      <c r="J155" s="9" t="s">
        <v>56</v>
      </c>
      <c r="L155" s="9" t="s">
        <v>1763</v>
      </c>
    </row>
    <row r="156" spans="1:12" ht="16.5" x14ac:dyDescent="0.25">
      <c r="A156" s="3" t="s">
        <v>538</v>
      </c>
      <c r="D156" s="19" t="s">
        <v>538</v>
      </c>
      <c r="G156" s="9" t="s">
        <v>1756</v>
      </c>
      <c r="I156" s="9" t="s">
        <v>56</v>
      </c>
      <c r="J156" s="9" t="s">
        <v>56</v>
      </c>
      <c r="L156" s="9" t="s">
        <v>1772</v>
      </c>
    </row>
    <row r="157" spans="1:12" ht="16.5" x14ac:dyDescent="0.25">
      <c r="A157" s="3" t="s">
        <v>1191</v>
      </c>
      <c r="D157" s="19" t="s">
        <v>1543</v>
      </c>
      <c r="G157" s="9" t="s">
        <v>1756</v>
      </c>
      <c r="I157" s="9" t="s">
        <v>56</v>
      </c>
      <c r="J157" s="9" t="s">
        <v>56</v>
      </c>
      <c r="L157" s="9" t="s">
        <v>1763</v>
      </c>
    </row>
    <row r="158" spans="1:12" ht="16.5" x14ac:dyDescent="0.25">
      <c r="A158" s="3" t="s">
        <v>545</v>
      </c>
      <c r="D158" s="19" t="s">
        <v>545</v>
      </c>
      <c r="G158" s="9" t="s">
        <v>1756</v>
      </c>
      <c r="I158" s="9" t="s">
        <v>56</v>
      </c>
      <c r="J158" s="9" t="s">
        <v>56</v>
      </c>
      <c r="L158" s="9" t="s">
        <v>1772</v>
      </c>
    </row>
    <row r="159" spans="1:12" ht="16.5" x14ac:dyDescent="0.25">
      <c r="A159" s="3" t="s">
        <v>1192</v>
      </c>
      <c r="D159" s="19" t="s">
        <v>1544</v>
      </c>
      <c r="G159" s="9" t="s">
        <v>1756</v>
      </c>
      <c r="I159" s="9" t="s">
        <v>56</v>
      </c>
      <c r="J159" s="9" t="s">
        <v>56</v>
      </c>
      <c r="L159" s="9" t="s">
        <v>1763</v>
      </c>
    </row>
    <row r="160" spans="1:12" ht="16.5" x14ac:dyDescent="0.25">
      <c r="A160" s="3" t="s">
        <v>1193</v>
      </c>
      <c r="D160" s="19" t="s">
        <v>1479</v>
      </c>
      <c r="G160" s="9" t="s">
        <v>1756</v>
      </c>
      <c r="I160" s="9" t="s">
        <v>56</v>
      </c>
      <c r="J160" s="9" t="s">
        <v>56</v>
      </c>
      <c r="L160" s="9" t="s">
        <v>1763</v>
      </c>
    </row>
    <row r="161" spans="1:12" ht="16.5" x14ac:dyDescent="0.25">
      <c r="A161" s="3" t="s">
        <v>1194</v>
      </c>
      <c r="D161" s="19" t="s">
        <v>1545</v>
      </c>
      <c r="G161" s="9" t="s">
        <v>1756</v>
      </c>
      <c r="I161" s="9" t="s">
        <v>56</v>
      </c>
      <c r="J161" s="9" t="s">
        <v>56</v>
      </c>
      <c r="L161" s="9" t="s">
        <v>1763</v>
      </c>
    </row>
    <row r="162" spans="1:12" ht="16.5" x14ac:dyDescent="0.25">
      <c r="A162" s="3" t="s">
        <v>1195</v>
      </c>
      <c r="D162" s="19" t="s">
        <v>1546</v>
      </c>
      <c r="G162" s="9" t="s">
        <v>1756</v>
      </c>
      <c r="I162" s="9" t="s">
        <v>56</v>
      </c>
      <c r="J162" s="9" t="s">
        <v>56</v>
      </c>
      <c r="L162" s="9" t="s">
        <v>1774</v>
      </c>
    </row>
    <row r="163" spans="1:12" ht="16.5" x14ac:dyDescent="0.25">
      <c r="A163" s="3" t="s">
        <v>1196</v>
      </c>
      <c r="D163" s="19" t="s">
        <v>1547</v>
      </c>
      <c r="G163" s="9" t="s">
        <v>1756</v>
      </c>
      <c r="I163" s="9" t="s">
        <v>56</v>
      </c>
      <c r="J163" s="9" t="s">
        <v>56</v>
      </c>
      <c r="L163" s="9" t="s">
        <v>1763</v>
      </c>
    </row>
    <row r="164" spans="1:12" ht="16.5" x14ac:dyDescent="0.25">
      <c r="A164" s="3" t="s">
        <v>1197</v>
      </c>
      <c r="D164" s="19" t="s">
        <v>1548</v>
      </c>
      <c r="G164" s="9" t="s">
        <v>1756</v>
      </c>
      <c r="I164" s="9" t="s">
        <v>56</v>
      </c>
      <c r="J164" s="9" t="s">
        <v>56</v>
      </c>
      <c r="L164" s="9" t="s">
        <v>1774</v>
      </c>
    </row>
    <row r="165" spans="1:12" ht="16.5" x14ac:dyDescent="0.25">
      <c r="A165" s="3" t="s">
        <v>565</v>
      </c>
      <c r="D165" s="19" t="s">
        <v>565</v>
      </c>
      <c r="G165" s="9" t="s">
        <v>1756</v>
      </c>
      <c r="I165" s="9" t="s">
        <v>56</v>
      </c>
      <c r="J165" s="9" t="s">
        <v>56</v>
      </c>
      <c r="L165" s="9" t="s">
        <v>1763</v>
      </c>
    </row>
    <row r="166" spans="1:12" ht="16.5" x14ac:dyDescent="0.25">
      <c r="A166" s="3" t="s">
        <v>1198</v>
      </c>
      <c r="D166" s="19" t="s">
        <v>1549</v>
      </c>
      <c r="G166" s="9" t="s">
        <v>1756</v>
      </c>
      <c r="I166" s="9" t="s">
        <v>56</v>
      </c>
      <c r="J166" s="9" t="s">
        <v>56</v>
      </c>
      <c r="L166" s="9" t="s">
        <v>1763</v>
      </c>
    </row>
    <row r="167" spans="1:12" ht="16.5" x14ac:dyDescent="0.25">
      <c r="A167" s="3" t="s">
        <v>1199</v>
      </c>
      <c r="D167" s="19" t="s">
        <v>1550</v>
      </c>
      <c r="G167" s="9" t="s">
        <v>1756</v>
      </c>
      <c r="I167" s="9" t="s">
        <v>56</v>
      </c>
      <c r="J167" s="9" t="s">
        <v>56</v>
      </c>
      <c r="L167" s="9" t="s">
        <v>1763</v>
      </c>
    </row>
    <row r="168" spans="1:12" ht="16.5" x14ac:dyDescent="0.25">
      <c r="A168" s="3" t="s">
        <v>1200</v>
      </c>
      <c r="D168" s="19" t="s">
        <v>1551</v>
      </c>
      <c r="G168" s="9" t="s">
        <v>1756</v>
      </c>
      <c r="I168" s="9" t="s">
        <v>56</v>
      </c>
      <c r="J168" s="9" t="s">
        <v>56</v>
      </c>
      <c r="L168" s="9" t="s">
        <v>1763</v>
      </c>
    </row>
    <row r="169" spans="1:12" ht="16.5" x14ac:dyDescent="0.25">
      <c r="A169" s="3" t="s">
        <v>1201</v>
      </c>
      <c r="D169" s="19" t="s">
        <v>1552</v>
      </c>
      <c r="G169" s="9" t="s">
        <v>1756</v>
      </c>
      <c r="I169" s="9" t="s">
        <v>56</v>
      </c>
      <c r="J169" s="9" t="s">
        <v>56</v>
      </c>
      <c r="L169" s="9" t="s">
        <v>1763</v>
      </c>
    </row>
    <row r="170" spans="1:12" ht="16.5" x14ac:dyDescent="0.25">
      <c r="A170" s="3" t="s">
        <v>1202</v>
      </c>
      <c r="D170" s="19" t="s">
        <v>1553</v>
      </c>
      <c r="G170" s="9" t="s">
        <v>1756</v>
      </c>
      <c r="I170" s="9" t="s">
        <v>56</v>
      </c>
      <c r="J170" s="9" t="s">
        <v>56</v>
      </c>
      <c r="L170" s="9" t="s">
        <v>1763</v>
      </c>
    </row>
    <row r="171" spans="1:12" ht="16.5" x14ac:dyDescent="0.25">
      <c r="A171" s="3" t="s">
        <v>1203</v>
      </c>
      <c r="D171" s="19" t="s">
        <v>1554</v>
      </c>
      <c r="G171" s="9" t="s">
        <v>1756</v>
      </c>
      <c r="I171" s="9" t="s">
        <v>56</v>
      </c>
      <c r="J171" s="9" t="s">
        <v>56</v>
      </c>
      <c r="L171" s="9" t="s">
        <v>1763</v>
      </c>
    </row>
    <row r="172" spans="1:12" ht="16.5" x14ac:dyDescent="0.25">
      <c r="A172" s="3" t="s">
        <v>1204</v>
      </c>
      <c r="D172" s="19" t="s">
        <v>1555</v>
      </c>
      <c r="G172" s="9" t="s">
        <v>1756</v>
      </c>
      <c r="I172" s="9" t="s">
        <v>56</v>
      </c>
      <c r="J172" s="9" t="s">
        <v>56</v>
      </c>
      <c r="L172" s="9" t="s">
        <v>1774</v>
      </c>
    </row>
    <row r="173" spans="1:12" ht="16.5" x14ac:dyDescent="0.25">
      <c r="A173" s="3" t="s">
        <v>1205</v>
      </c>
      <c r="D173" s="19" t="s">
        <v>1556</v>
      </c>
      <c r="G173" s="9" t="s">
        <v>1756</v>
      </c>
      <c r="I173" s="9" t="s">
        <v>56</v>
      </c>
      <c r="J173" s="9" t="s">
        <v>56</v>
      </c>
      <c r="L173" s="9" t="s">
        <v>1774</v>
      </c>
    </row>
    <row r="174" spans="1:12" ht="16.5" x14ac:dyDescent="0.25">
      <c r="A174" s="3" t="s">
        <v>1206</v>
      </c>
      <c r="D174" s="19" t="s">
        <v>1557</v>
      </c>
      <c r="G174" s="9" t="s">
        <v>1756</v>
      </c>
      <c r="I174" s="9" t="s">
        <v>56</v>
      </c>
      <c r="J174" s="9" t="s">
        <v>56</v>
      </c>
      <c r="L174" s="9" t="s">
        <v>1763</v>
      </c>
    </row>
    <row r="175" spans="1:12" ht="16.5" x14ac:dyDescent="0.25">
      <c r="A175" s="3" t="s">
        <v>1207</v>
      </c>
      <c r="D175" s="19" t="s">
        <v>1558</v>
      </c>
      <c r="G175" s="9" t="s">
        <v>1756</v>
      </c>
      <c r="I175" s="9" t="s">
        <v>56</v>
      </c>
      <c r="J175" s="9" t="s">
        <v>56</v>
      </c>
      <c r="L175" s="9" t="s">
        <v>1772</v>
      </c>
    </row>
    <row r="176" spans="1:12" ht="16.5" x14ac:dyDescent="0.25">
      <c r="A176" s="3" t="s">
        <v>1208</v>
      </c>
      <c r="D176" s="19" t="s">
        <v>1559</v>
      </c>
      <c r="G176" s="9" t="s">
        <v>1756</v>
      </c>
      <c r="I176" s="9" t="s">
        <v>56</v>
      </c>
      <c r="J176" s="9" t="s">
        <v>56</v>
      </c>
      <c r="L176" s="9" t="s">
        <v>1763</v>
      </c>
    </row>
    <row r="177" spans="1:12" ht="16.5" x14ac:dyDescent="0.25">
      <c r="A177" s="3" t="s">
        <v>1209</v>
      </c>
      <c r="D177" s="19" t="s">
        <v>1560</v>
      </c>
      <c r="G177" s="9" t="s">
        <v>1756</v>
      </c>
      <c r="I177" s="9" t="s">
        <v>56</v>
      </c>
      <c r="J177" s="9" t="s">
        <v>56</v>
      </c>
      <c r="L177" s="9" t="s">
        <v>1763</v>
      </c>
    </row>
    <row r="178" spans="1:12" ht="16.5" x14ac:dyDescent="0.25">
      <c r="A178" s="3" t="s">
        <v>1210</v>
      </c>
      <c r="D178" s="19" t="s">
        <v>1561</v>
      </c>
      <c r="G178" s="9" t="s">
        <v>1756</v>
      </c>
      <c r="I178" s="9" t="s">
        <v>56</v>
      </c>
      <c r="J178" s="9" t="s">
        <v>56</v>
      </c>
      <c r="L178" s="9" t="s">
        <v>1763</v>
      </c>
    </row>
    <row r="179" spans="1:12" ht="16.5" x14ac:dyDescent="0.25">
      <c r="A179" s="3" t="s">
        <v>1155</v>
      </c>
      <c r="D179" s="19" t="s">
        <v>1507</v>
      </c>
      <c r="G179" s="9" t="s">
        <v>1756</v>
      </c>
      <c r="I179" s="9" t="s">
        <v>56</v>
      </c>
      <c r="J179" s="9" t="s">
        <v>56</v>
      </c>
      <c r="L179" s="9" t="s">
        <v>1763</v>
      </c>
    </row>
    <row r="180" spans="1:12" ht="16.5" x14ac:dyDescent="0.25">
      <c r="A180" s="3" t="s">
        <v>1211</v>
      </c>
      <c r="D180" s="19" t="s">
        <v>1562</v>
      </c>
      <c r="G180" s="9" t="s">
        <v>1756</v>
      </c>
      <c r="I180" s="9" t="s">
        <v>56</v>
      </c>
      <c r="J180" s="9" t="s">
        <v>56</v>
      </c>
      <c r="L180" s="9" t="s">
        <v>1774</v>
      </c>
    </row>
    <row r="181" spans="1:12" ht="16.5" x14ac:dyDescent="0.25">
      <c r="A181" s="3" t="s">
        <v>1212</v>
      </c>
      <c r="D181" s="19" t="s">
        <v>1563</v>
      </c>
      <c r="G181" s="9" t="s">
        <v>1756</v>
      </c>
      <c r="I181" s="9" t="s">
        <v>56</v>
      </c>
      <c r="J181" s="9" t="s">
        <v>56</v>
      </c>
      <c r="L181" s="9" t="s">
        <v>1763</v>
      </c>
    </row>
    <row r="182" spans="1:12" ht="16.5" x14ac:dyDescent="0.25">
      <c r="A182" s="3" t="s">
        <v>1213</v>
      </c>
      <c r="D182" s="19" t="s">
        <v>1564</v>
      </c>
      <c r="G182" s="9" t="s">
        <v>1756</v>
      </c>
      <c r="I182" s="9" t="s">
        <v>56</v>
      </c>
      <c r="J182" s="9" t="s">
        <v>56</v>
      </c>
      <c r="L182" s="9" t="s">
        <v>1763</v>
      </c>
    </row>
    <row r="183" spans="1:12" ht="16.5" x14ac:dyDescent="0.25">
      <c r="A183" s="3" t="s">
        <v>1214</v>
      </c>
      <c r="D183" s="19" t="s">
        <v>1565</v>
      </c>
      <c r="G183" s="9" t="s">
        <v>1756</v>
      </c>
      <c r="I183" s="9" t="s">
        <v>56</v>
      </c>
      <c r="J183" s="9" t="s">
        <v>56</v>
      </c>
      <c r="L183" s="9" t="s">
        <v>1763</v>
      </c>
    </row>
    <row r="184" spans="1:12" ht="16.5" x14ac:dyDescent="0.25">
      <c r="A184" s="3" t="s">
        <v>1215</v>
      </c>
      <c r="D184" s="19" t="s">
        <v>1566</v>
      </c>
      <c r="G184" s="9" t="s">
        <v>1756</v>
      </c>
      <c r="I184" s="9" t="s">
        <v>56</v>
      </c>
      <c r="J184" s="9" t="s">
        <v>56</v>
      </c>
      <c r="L184" s="9" t="s">
        <v>1763</v>
      </c>
    </row>
    <row r="185" spans="1:12" ht="16.5" x14ac:dyDescent="0.25">
      <c r="A185" s="3" t="s">
        <v>1216</v>
      </c>
      <c r="D185" s="19" t="s">
        <v>1567</v>
      </c>
      <c r="G185" s="9" t="s">
        <v>1756</v>
      </c>
      <c r="I185" s="9" t="s">
        <v>56</v>
      </c>
      <c r="J185" s="9" t="s">
        <v>56</v>
      </c>
      <c r="L185" s="9" t="s">
        <v>1774</v>
      </c>
    </row>
    <row r="186" spans="1:12" ht="16.5" x14ac:dyDescent="0.25">
      <c r="A186" s="3" t="s">
        <v>1217</v>
      </c>
      <c r="D186" s="19" t="s">
        <v>1568</v>
      </c>
      <c r="G186" s="9" t="s">
        <v>1756</v>
      </c>
      <c r="I186" s="9" t="s">
        <v>56</v>
      </c>
      <c r="J186" s="9" t="s">
        <v>56</v>
      </c>
      <c r="L186" s="9" t="s">
        <v>1774</v>
      </c>
    </row>
    <row r="187" spans="1:12" ht="16.5" x14ac:dyDescent="0.25">
      <c r="A187" s="3" t="s">
        <v>1218</v>
      </c>
      <c r="D187" s="19" t="s">
        <v>1569</v>
      </c>
      <c r="G187" s="9" t="s">
        <v>1756</v>
      </c>
      <c r="I187" s="9" t="s">
        <v>56</v>
      </c>
      <c r="J187" s="9" t="s">
        <v>56</v>
      </c>
      <c r="L187" s="9" t="s">
        <v>1763</v>
      </c>
    </row>
    <row r="188" spans="1:12" ht="16.5" x14ac:dyDescent="0.25">
      <c r="A188" s="3" t="s">
        <v>1219</v>
      </c>
      <c r="D188" s="19" t="s">
        <v>1570</v>
      </c>
      <c r="G188" s="9" t="s">
        <v>1756</v>
      </c>
      <c r="I188" s="9" t="s">
        <v>56</v>
      </c>
      <c r="J188" s="9" t="s">
        <v>56</v>
      </c>
      <c r="L188" s="9" t="s">
        <v>1772</v>
      </c>
    </row>
    <row r="189" spans="1:12" ht="16.5" x14ac:dyDescent="0.25">
      <c r="A189" s="3" t="s">
        <v>1220</v>
      </c>
      <c r="D189" s="19" t="s">
        <v>1571</v>
      </c>
      <c r="G189" s="9" t="s">
        <v>1756</v>
      </c>
      <c r="I189" s="9" t="s">
        <v>56</v>
      </c>
      <c r="J189" s="9" t="s">
        <v>56</v>
      </c>
      <c r="L189" s="9" t="s">
        <v>1763</v>
      </c>
    </row>
    <row r="190" spans="1:12" ht="16.5" x14ac:dyDescent="0.25">
      <c r="A190" s="3" t="s">
        <v>1221</v>
      </c>
      <c r="D190" s="19" t="s">
        <v>1572</v>
      </c>
      <c r="G190" s="9" t="s">
        <v>1756</v>
      </c>
      <c r="I190" s="9" t="s">
        <v>56</v>
      </c>
      <c r="J190" s="9" t="s">
        <v>56</v>
      </c>
      <c r="L190" s="9" t="s">
        <v>1763</v>
      </c>
    </row>
    <row r="191" spans="1:12" ht="16.5" x14ac:dyDescent="0.25">
      <c r="A191" s="3" t="s">
        <v>1222</v>
      </c>
      <c r="D191" s="19" t="s">
        <v>1573</v>
      </c>
      <c r="G191" s="9" t="s">
        <v>1756</v>
      </c>
      <c r="I191" s="9" t="s">
        <v>56</v>
      </c>
      <c r="J191" s="9" t="s">
        <v>56</v>
      </c>
      <c r="L191" s="9" t="s">
        <v>1763</v>
      </c>
    </row>
    <row r="192" spans="1:12" ht="16.5" x14ac:dyDescent="0.25">
      <c r="A192" s="3" t="s">
        <v>1223</v>
      </c>
      <c r="D192" s="19" t="s">
        <v>1574</v>
      </c>
      <c r="G192" s="9" t="s">
        <v>1756</v>
      </c>
      <c r="I192" s="9" t="s">
        <v>56</v>
      </c>
      <c r="J192" s="9" t="s">
        <v>56</v>
      </c>
      <c r="L192" s="9" t="s">
        <v>1763</v>
      </c>
    </row>
    <row r="193" spans="1:12" ht="16.5" x14ac:dyDescent="0.25">
      <c r="A193" s="3" t="s">
        <v>1224</v>
      </c>
      <c r="D193" s="19" t="s">
        <v>1575</v>
      </c>
      <c r="G193" s="9" t="s">
        <v>1756</v>
      </c>
      <c r="I193" s="9" t="s">
        <v>56</v>
      </c>
      <c r="J193" s="9" t="s">
        <v>56</v>
      </c>
      <c r="L193" s="9" t="s">
        <v>1763</v>
      </c>
    </row>
    <row r="194" spans="1:12" ht="16.5" x14ac:dyDescent="0.25">
      <c r="A194" s="3" t="s">
        <v>1225</v>
      </c>
      <c r="D194" s="19" t="s">
        <v>1576</v>
      </c>
      <c r="G194" s="9" t="s">
        <v>1756</v>
      </c>
      <c r="I194" s="9" t="s">
        <v>56</v>
      </c>
      <c r="J194" s="9" t="s">
        <v>56</v>
      </c>
      <c r="L194" s="9" t="s">
        <v>1763</v>
      </c>
    </row>
    <row r="195" spans="1:12" ht="16.5" x14ac:dyDescent="0.25">
      <c r="A195" s="3" t="s">
        <v>1226</v>
      </c>
      <c r="D195" s="19" t="s">
        <v>1577</v>
      </c>
      <c r="G195" s="9" t="s">
        <v>1756</v>
      </c>
      <c r="I195" s="9" t="s">
        <v>56</v>
      </c>
      <c r="J195" s="9" t="s">
        <v>56</v>
      </c>
      <c r="L195" s="9" t="s">
        <v>1763</v>
      </c>
    </row>
    <row r="196" spans="1:12" ht="16.5" x14ac:dyDescent="0.25">
      <c r="A196" s="3" t="s">
        <v>1768</v>
      </c>
      <c r="D196" s="19" t="s">
        <v>1578</v>
      </c>
      <c r="G196" s="9" t="s">
        <v>1756</v>
      </c>
      <c r="I196" s="9" t="s">
        <v>56</v>
      </c>
      <c r="J196" s="9" t="s">
        <v>56</v>
      </c>
      <c r="L196" s="9" t="s">
        <v>1763</v>
      </c>
    </row>
    <row r="197" spans="1:12" ht="16.5" x14ac:dyDescent="0.25">
      <c r="A197" s="3" t="s">
        <v>1228</v>
      </c>
      <c r="D197" s="19" t="s">
        <v>1579</v>
      </c>
      <c r="G197" s="9" t="s">
        <v>1756</v>
      </c>
      <c r="I197" s="9" t="s">
        <v>56</v>
      </c>
      <c r="J197" s="9" t="s">
        <v>56</v>
      </c>
      <c r="L197" s="9" t="s">
        <v>1774</v>
      </c>
    </row>
    <row r="198" spans="1:12" ht="16.5" x14ac:dyDescent="0.25">
      <c r="A198" s="3" t="s">
        <v>1183</v>
      </c>
      <c r="D198" s="19" t="s">
        <v>1535</v>
      </c>
      <c r="G198" s="9" t="s">
        <v>1756</v>
      </c>
      <c r="I198" s="9" t="s">
        <v>56</v>
      </c>
      <c r="J198" s="9" t="s">
        <v>56</v>
      </c>
      <c r="L198" s="9" t="s">
        <v>1763</v>
      </c>
    </row>
    <row r="199" spans="1:12" ht="16.5" x14ac:dyDescent="0.25">
      <c r="A199" s="3" t="s">
        <v>1229</v>
      </c>
      <c r="D199" s="19" t="s">
        <v>1580</v>
      </c>
      <c r="G199" s="9" t="s">
        <v>1756</v>
      </c>
      <c r="I199" s="9" t="s">
        <v>56</v>
      </c>
      <c r="J199" s="9" t="s">
        <v>56</v>
      </c>
      <c r="L199" s="9" t="s">
        <v>1763</v>
      </c>
    </row>
    <row r="200" spans="1:12" ht="16.5" x14ac:dyDescent="0.25">
      <c r="A200" s="3" t="s">
        <v>1230</v>
      </c>
      <c r="D200" s="19" t="s">
        <v>1581</v>
      </c>
      <c r="G200" s="9" t="s">
        <v>1756</v>
      </c>
      <c r="I200" s="9" t="s">
        <v>56</v>
      </c>
      <c r="J200" s="9" t="s">
        <v>56</v>
      </c>
      <c r="L200" s="9" t="s">
        <v>1763</v>
      </c>
    </row>
    <row r="201" spans="1:12" ht="16.5" x14ac:dyDescent="0.25">
      <c r="A201" s="3" t="s">
        <v>1231</v>
      </c>
      <c r="D201" s="19" t="s">
        <v>1582</v>
      </c>
      <c r="G201" s="9" t="s">
        <v>1756</v>
      </c>
      <c r="I201" s="9" t="s">
        <v>56</v>
      </c>
      <c r="J201" s="9" t="s">
        <v>56</v>
      </c>
      <c r="L201" s="9" t="s">
        <v>1763</v>
      </c>
    </row>
    <row r="202" spans="1:12" ht="16.5" x14ac:dyDescent="0.25">
      <c r="A202" s="3" t="s">
        <v>1232</v>
      </c>
      <c r="D202" s="19" t="s">
        <v>1583</v>
      </c>
      <c r="G202" s="9" t="s">
        <v>1756</v>
      </c>
      <c r="I202" s="9" t="s">
        <v>56</v>
      </c>
      <c r="J202" s="9" t="s">
        <v>56</v>
      </c>
      <c r="L202" s="9" t="s">
        <v>1774</v>
      </c>
    </row>
    <row r="203" spans="1:12" ht="16.5" x14ac:dyDescent="0.25">
      <c r="A203" s="3" t="s">
        <v>1233</v>
      </c>
      <c r="D203" s="19" t="s">
        <v>1584</v>
      </c>
      <c r="G203" s="9" t="s">
        <v>1756</v>
      </c>
      <c r="I203" s="9" t="s">
        <v>56</v>
      </c>
      <c r="J203" s="9" t="s">
        <v>56</v>
      </c>
      <c r="L203" s="9" t="s">
        <v>1763</v>
      </c>
    </row>
    <row r="204" spans="1:12" ht="16.5" x14ac:dyDescent="0.25">
      <c r="A204" s="3" t="s">
        <v>1064</v>
      </c>
      <c r="D204" s="19" t="s">
        <v>1416</v>
      </c>
      <c r="G204" s="9" t="s">
        <v>1756</v>
      </c>
      <c r="I204" s="9" t="s">
        <v>56</v>
      </c>
      <c r="J204" s="9" t="s">
        <v>56</v>
      </c>
      <c r="L204" s="9" t="s">
        <v>1763</v>
      </c>
    </row>
    <row r="205" spans="1:12" ht="16.5" x14ac:dyDescent="0.25">
      <c r="A205" s="3" t="s">
        <v>1234</v>
      </c>
      <c r="D205" s="19" t="s">
        <v>1585</v>
      </c>
      <c r="G205" s="9" t="s">
        <v>1756</v>
      </c>
      <c r="I205" s="9" t="s">
        <v>56</v>
      </c>
      <c r="J205" s="9" t="s">
        <v>56</v>
      </c>
      <c r="L205" s="9" t="s">
        <v>1763</v>
      </c>
    </row>
    <row r="206" spans="1:12" ht="16.5" x14ac:dyDescent="0.25">
      <c r="A206" s="3" t="s">
        <v>1235</v>
      </c>
      <c r="D206" s="19" t="s">
        <v>1586</v>
      </c>
      <c r="G206" s="9" t="s">
        <v>1756</v>
      </c>
      <c r="I206" s="9" t="s">
        <v>56</v>
      </c>
      <c r="J206" s="9" t="s">
        <v>56</v>
      </c>
      <c r="L206" s="9" t="s">
        <v>1763</v>
      </c>
    </row>
    <row r="207" spans="1:12" ht="16.5" x14ac:dyDescent="0.25">
      <c r="A207" s="3" t="s">
        <v>1236</v>
      </c>
      <c r="D207" s="19" t="s">
        <v>1587</v>
      </c>
      <c r="G207" s="9" t="s">
        <v>1756</v>
      </c>
      <c r="I207" s="9" t="s">
        <v>56</v>
      </c>
      <c r="J207" s="9" t="s">
        <v>56</v>
      </c>
      <c r="L207" s="9" t="s">
        <v>1763</v>
      </c>
    </row>
    <row r="208" spans="1:12" ht="16.5" x14ac:dyDescent="0.25">
      <c r="A208" s="3" t="s">
        <v>1237</v>
      </c>
      <c r="D208" s="19" t="s">
        <v>1588</v>
      </c>
      <c r="G208" s="9" t="s">
        <v>1756</v>
      </c>
      <c r="I208" s="9" t="s">
        <v>56</v>
      </c>
      <c r="J208" s="9" t="s">
        <v>56</v>
      </c>
      <c r="L208" s="9" t="s">
        <v>1774</v>
      </c>
    </row>
    <row r="209" spans="1:12" ht="16.5" x14ac:dyDescent="0.25">
      <c r="A209" s="3" t="s">
        <v>1238</v>
      </c>
      <c r="D209" s="19" t="s">
        <v>1589</v>
      </c>
      <c r="G209" s="9" t="s">
        <v>1756</v>
      </c>
      <c r="I209" s="9" t="s">
        <v>172</v>
      </c>
      <c r="J209" s="9" t="s">
        <v>172</v>
      </c>
      <c r="L209" s="9" t="s">
        <v>1763</v>
      </c>
    </row>
    <row r="210" spans="1:12" ht="16.5" x14ac:dyDescent="0.25">
      <c r="A210" s="3" t="s">
        <v>1239</v>
      </c>
      <c r="D210" s="19" t="s">
        <v>1590</v>
      </c>
      <c r="G210" s="9" t="s">
        <v>1759</v>
      </c>
      <c r="I210" s="9" t="s">
        <v>172</v>
      </c>
      <c r="J210" s="9" t="s">
        <v>172</v>
      </c>
      <c r="L210" s="9" t="s">
        <v>1763</v>
      </c>
    </row>
    <row r="211" spans="1:12" ht="16.5" x14ac:dyDescent="0.25">
      <c r="A211" s="3" t="s">
        <v>1240</v>
      </c>
      <c r="D211" s="19" t="s">
        <v>1591</v>
      </c>
      <c r="G211" s="9" t="s">
        <v>1759</v>
      </c>
      <c r="I211" s="9" t="s">
        <v>172</v>
      </c>
      <c r="J211" s="9" t="s">
        <v>172</v>
      </c>
      <c r="L211" s="9" t="s">
        <v>1763</v>
      </c>
    </row>
    <row r="212" spans="1:12" ht="16.5" x14ac:dyDescent="0.25">
      <c r="A212" s="3" t="s">
        <v>1241</v>
      </c>
      <c r="D212" s="19" t="s">
        <v>1592</v>
      </c>
      <c r="G212" s="9" t="s">
        <v>1759</v>
      </c>
      <c r="I212" s="9" t="s">
        <v>172</v>
      </c>
      <c r="J212" s="9" t="s">
        <v>172</v>
      </c>
      <c r="L212" s="9" t="s">
        <v>1763</v>
      </c>
    </row>
    <row r="213" spans="1:12" ht="16.5" x14ac:dyDescent="0.25">
      <c r="A213" s="3" t="s">
        <v>1242</v>
      </c>
      <c r="D213" s="19" t="s">
        <v>1593</v>
      </c>
      <c r="G213" s="9" t="s">
        <v>1759</v>
      </c>
      <c r="I213" s="9" t="s">
        <v>172</v>
      </c>
      <c r="J213" s="9" t="s">
        <v>172</v>
      </c>
      <c r="L213" s="9" t="s">
        <v>1763</v>
      </c>
    </row>
    <row r="214" spans="1:12" ht="16.5" x14ac:dyDescent="0.25">
      <c r="A214" s="3" t="s">
        <v>1243</v>
      </c>
      <c r="D214" s="19" t="s">
        <v>1594</v>
      </c>
      <c r="G214" s="9" t="s">
        <v>1759</v>
      </c>
      <c r="I214" s="9" t="s">
        <v>172</v>
      </c>
      <c r="J214" s="9" t="s">
        <v>172</v>
      </c>
      <c r="L214" s="9" t="s">
        <v>1763</v>
      </c>
    </row>
    <row r="215" spans="1:12" ht="16.5" x14ac:dyDescent="0.25">
      <c r="A215" s="3" t="s">
        <v>1244</v>
      </c>
      <c r="D215" s="19" t="s">
        <v>1595</v>
      </c>
      <c r="G215" s="9" t="s">
        <v>1759</v>
      </c>
      <c r="I215" s="9" t="s">
        <v>172</v>
      </c>
      <c r="J215" s="9" t="s">
        <v>172</v>
      </c>
      <c r="L215" s="9" t="s">
        <v>1763</v>
      </c>
    </row>
    <row r="216" spans="1:12" ht="16.5" x14ac:dyDescent="0.25">
      <c r="A216" s="3" t="s">
        <v>1245</v>
      </c>
      <c r="D216" s="19" t="s">
        <v>1596</v>
      </c>
      <c r="G216" s="9" t="s">
        <v>1759</v>
      </c>
      <c r="I216" s="9" t="s">
        <v>172</v>
      </c>
      <c r="J216" s="9" t="s">
        <v>172</v>
      </c>
      <c r="L216" s="9" t="s">
        <v>1763</v>
      </c>
    </row>
    <row r="217" spans="1:12" ht="16.5" x14ac:dyDescent="0.25">
      <c r="A217" s="3" t="s">
        <v>1246</v>
      </c>
      <c r="D217" s="19" t="s">
        <v>1597</v>
      </c>
      <c r="G217" s="9" t="s">
        <v>1759</v>
      </c>
      <c r="I217" s="9" t="s">
        <v>172</v>
      </c>
      <c r="J217" s="9" t="s">
        <v>172</v>
      </c>
      <c r="L217" s="9" t="s">
        <v>1763</v>
      </c>
    </row>
    <row r="218" spans="1:12" ht="16.5" x14ac:dyDescent="0.25">
      <c r="A218" s="3" t="s">
        <v>1247</v>
      </c>
      <c r="D218" s="19" t="s">
        <v>1598</v>
      </c>
      <c r="G218" s="9" t="s">
        <v>1759</v>
      </c>
      <c r="I218" s="9" t="s">
        <v>172</v>
      </c>
      <c r="J218" s="9" t="s">
        <v>172</v>
      </c>
      <c r="L218" s="9" t="s">
        <v>1774</v>
      </c>
    </row>
    <row r="219" spans="1:12" ht="16.5" x14ac:dyDescent="0.25">
      <c r="A219" s="3" t="s">
        <v>1248</v>
      </c>
      <c r="D219" s="19" t="s">
        <v>1599</v>
      </c>
      <c r="G219" s="9" t="s">
        <v>1759</v>
      </c>
      <c r="I219" s="9" t="s">
        <v>172</v>
      </c>
      <c r="J219" s="9" t="s">
        <v>172</v>
      </c>
      <c r="L219" s="9" t="s">
        <v>1763</v>
      </c>
    </row>
    <row r="220" spans="1:12" ht="16.5" x14ac:dyDescent="0.25">
      <c r="A220" s="3" t="s">
        <v>1249</v>
      </c>
      <c r="D220" s="19" t="s">
        <v>1600</v>
      </c>
      <c r="G220" s="9" t="s">
        <v>1759</v>
      </c>
      <c r="I220" s="9" t="s">
        <v>172</v>
      </c>
      <c r="J220" s="9" t="s">
        <v>172</v>
      </c>
      <c r="L220" s="9" t="s">
        <v>1763</v>
      </c>
    </row>
    <row r="221" spans="1:12" ht="16.5" x14ac:dyDescent="0.25">
      <c r="A221" s="3" t="s">
        <v>1769</v>
      </c>
      <c r="D221" s="19" t="s">
        <v>1601</v>
      </c>
      <c r="G221" s="9" t="s">
        <v>1759</v>
      </c>
      <c r="I221" s="9" t="s">
        <v>172</v>
      </c>
      <c r="J221" s="9" t="s">
        <v>172</v>
      </c>
      <c r="L221" s="9" t="s">
        <v>1774</v>
      </c>
    </row>
    <row r="222" spans="1:12" ht="16.5" x14ac:dyDescent="0.25">
      <c r="A222" s="3" t="s">
        <v>1251</v>
      </c>
      <c r="D222" s="19" t="s">
        <v>1602</v>
      </c>
      <c r="G222" s="9" t="s">
        <v>1759</v>
      </c>
      <c r="I222" s="9" t="s">
        <v>172</v>
      </c>
      <c r="J222" s="9" t="s">
        <v>172</v>
      </c>
      <c r="L222" s="9" t="s">
        <v>1763</v>
      </c>
    </row>
    <row r="223" spans="1:12" ht="16.5" x14ac:dyDescent="0.25">
      <c r="A223" s="3" t="s">
        <v>1252</v>
      </c>
      <c r="D223" s="19" t="s">
        <v>1603</v>
      </c>
      <c r="G223" s="9" t="s">
        <v>1759</v>
      </c>
      <c r="I223" s="9" t="s">
        <v>172</v>
      </c>
      <c r="J223" s="9" t="s">
        <v>172</v>
      </c>
      <c r="L223" s="9" t="s">
        <v>1763</v>
      </c>
    </row>
    <row r="224" spans="1:12" ht="16.5" x14ac:dyDescent="0.25">
      <c r="A224" s="3" t="s">
        <v>1253</v>
      </c>
      <c r="D224" s="19" t="s">
        <v>1604</v>
      </c>
      <c r="G224" s="9" t="s">
        <v>1759</v>
      </c>
      <c r="I224" s="9" t="s">
        <v>172</v>
      </c>
      <c r="J224" s="9" t="s">
        <v>172</v>
      </c>
      <c r="L224" s="9" t="s">
        <v>1772</v>
      </c>
    </row>
    <row r="225" spans="1:12" ht="16.5" x14ac:dyDescent="0.25">
      <c r="A225" s="3" t="s">
        <v>1254</v>
      </c>
      <c r="D225" s="19" t="s">
        <v>1605</v>
      </c>
      <c r="G225" s="9" t="s">
        <v>1759</v>
      </c>
      <c r="I225" s="9" t="s">
        <v>172</v>
      </c>
      <c r="J225" s="9" t="s">
        <v>172</v>
      </c>
      <c r="L225" s="9" t="s">
        <v>1763</v>
      </c>
    </row>
    <row r="226" spans="1:12" ht="16.5" x14ac:dyDescent="0.25">
      <c r="A226" s="3" t="s">
        <v>1255</v>
      </c>
      <c r="D226" s="19" t="s">
        <v>1606</v>
      </c>
      <c r="G226" s="9" t="s">
        <v>1759</v>
      </c>
      <c r="I226" s="9" t="s">
        <v>172</v>
      </c>
      <c r="J226" s="9" t="s">
        <v>172</v>
      </c>
      <c r="L226" s="9" t="s">
        <v>1763</v>
      </c>
    </row>
    <row r="227" spans="1:12" ht="16.5" x14ac:dyDescent="0.25">
      <c r="A227" s="3" t="s">
        <v>1256</v>
      </c>
      <c r="D227" s="19" t="s">
        <v>1607</v>
      </c>
      <c r="G227" s="9" t="s">
        <v>1759</v>
      </c>
      <c r="I227" s="9" t="s">
        <v>172</v>
      </c>
      <c r="J227" s="9" t="s">
        <v>172</v>
      </c>
      <c r="L227" s="9" t="s">
        <v>1763</v>
      </c>
    </row>
    <row r="228" spans="1:12" ht="16.5" x14ac:dyDescent="0.25">
      <c r="A228" s="3" t="s">
        <v>1257</v>
      </c>
      <c r="D228" s="19" t="s">
        <v>1608</v>
      </c>
      <c r="G228" s="9" t="s">
        <v>1759</v>
      </c>
      <c r="I228" s="9" t="s">
        <v>172</v>
      </c>
      <c r="J228" s="9" t="s">
        <v>172</v>
      </c>
      <c r="L228" s="9" t="s">
        <v>1763</v>
      </c>
    </row>
    <row r="229" spans="1:12" ht="16.5" x14ac:dyDescent="0.25">
      <c r="A229" s="3" t="s">
        <v>1258</v>
      </c>
      <c r="D229" s="19" t="s">
        <v>1609</v>
      </c>
      <c r="G229" s="9" t="s">
        <v>1759</v>
      </c>
      <c r="I229" s="9" t="s">
        <v>172</v>
      </c>
      <c r="J229" s="9" t="s">
        <v>172</v>
      </c>
      <c r="L229" s="9" t="s">
        <v>1763</v>
      </c>
    </row>
    <row r="230" spans="1:12" ht="16.5" x14ac:dyDescent="0.25">
      <c r="A230" s="3" t="s">
        <v>1259</v>
      </c>
      <c r="D230" s="19" t="s">
        <v>1610</v>
      </c>
      <c r="G230" s="9" t="s">
        <v>1759</v>
      </c>
      <c r="I230" s="9" t="s">
        <v>172</v>
      </c>
      <c r="J230" s="9" t="s">
        <v>172</v>
      </c>
      <c r="L230" s="9" t="s">
        <v>1774</v>
      </c>
    </row>
    <row r="231" spans="1:12" ht="16.5" x14ac:dyDescent="0.25">
      <c r="A231" s="3" t="s">
        <v>1260</v>
      </c>
      <c r="D231" s="19" t="s">
        <v>1611</v>
      </c>
      <c r="G231" s="9" t="s">
        <v>1759</v>
      </c>
      <c r="I231" s="9" t="s">
        <v>172</v>
      </c>
      <c r="J231" s="9" t="s">
        <v>172</v>
      </c>
      <c r="L231" s="9" t="s">
        <v>1774</v>
      </c>
    </row>
    <row r="232" spans="1:12" ht="16.5" x14ac:dyDescent="0.25">
      <c r="A232" s="3" t="s">
        <v>1261</v>
      </c>
      <c r="D232" s="19" t="s">
        <v>1612</v>
      </c>
      <c r="G232" s="9" t="s">
        <v>1759</v>
      </c>
      <c r="I232" s="9" t="s">
        <v>172</v>
      </c>
      <c r="J232" s="9" t="s">
        <v>172</v>
      </c>
      <c r="L232" s="9" t="s">
        <v>1763</v>
      </c>
    </row>
    <row r="233" spans="1:12" ht="16.5" x14ac:dyDescent="0.25">
      <c r="A233" s="3" t="s">
        <v>1262</v>
      </c>
      <c r="D233" s="19" t="s">
        <v>1613</v>
      </c>
      <c r="G233" s="9" t="s">
        <v>1759</v>
      </c>
      <c r="I233" s="9" t="s">
        <v>172</v>
      </c>
      <c r="J233" s="9" t="s">
        <v>172</v>
      </c>
      <c r="L233" s="9" t="s">
        <v>1763</v>
      </c>
    </row>
    <row r="234" spans="1:12" ht="16.5" x14ac:dyDescent="0.25">
      <c r="A234" s="3" t="s">
        <v>1263</v>
      </c>
      <c r="D234" s="19" t="s">
        <v>1614</v>
      </c>
      <c r="G234" s="9" t="s">
        <v>1759</v>
      </c>
      <c r="I234" s="9" t="s">
        <v>172</v>
      </c>
      <c r="J234" s="9" t="s">
        <v>172</v>
      </c>
      <c r="L234" s="9" t="s">
        <v>1763</v>
      </c>
    </row>
    <row r="235" spans="1:12" ht="16.5" x14ac:dyDescent="0.25">
      <c r="A235" s="3" t="s">
        <v>1264</v>
      </c>
      <c r="D235" s="19" t="s">
        <v>1615</v>
      </c>
      <c r="G235" s="9" t="s">
        <v>1759</v>
      </c>
      <c r="I235" s="9" t="s">
        <v>172</v>
      </c>
      <c r="J235" s="9" t="s">
        <v>172</v>
      </c>
      <c r="L235" s="9" t="s">
        <v>1763</v>
      </c>
    </row>
    <row r="236" spans="1:12" ht="16.5" x14ac:dyDescent="0.25">
      <c r="A236" s="3" t="s">
        <v>1265</v>
      </c>
      <c r="D236" s="19" t="s">
        <v>1616</v>
      </c>
      <c r="G236" s="9" t="s">
        <v>1759</v>
      </c>
      <c r="I236" s="9" t="s">
        <v>172</v>
      </c>
      <c r="J236" s="9" t="s">
        <v>172</v>
      </c>
      <c r="L236" s="9" t="s">
        <v>1763</v>
      </c>
    </row>
    <row r="237" spans="1:12" ht="16.5" x14ac:dyDescent="0.25">
      <c r="A237" s="3" t="s">
        <v>1266</v>
      </c>
      <c r="D237" s="19" t="s">
        <v>1617</v>
      </c>
      <c r="G237" s="9" t="s">
        <v>1759</v>
      </c>
      <c r="I237" s="9" t="s">
        <v>172</v>
      </c>
      <c r="J237" s="9" t="s">
        <v>172</v>
      </c>
      <c r="L237" s="9" t="s">
        <v>1763</v>
      </c>
    </row>
    <row r="238" spans="1:12" ht="16.5" x14ac:dyDescent="0.25">
      <c r="A238" s="3" t="s">
        <v>1267</v>
      </c>
      <c r="D238" s="19" t="s">
        <v>1618</v>
      </c>
      <c r="G238" s="9" t="s">
        <v>1759</v>
      </c>
      <c r="I238" s="9" t="s">
        <v>172</v>
      </c>
      <c r="J238" s="9" t="s">
        <v>172</v>
      </c>
      <c r="L238" s="9" t="s">
        <v>1763</v>
      </c>
    </row>
    <row r="239" spans="1:12" ht="16.5" x14ac:dyDescent="0.25">
      <c r="A239" s="3" t="s">
        <v>1268</v>
      </c>
      <c r="D239" s="19" t="s">
        <v>1619</v>
      </c>
      <c r="G239" s="9" t="s">
        <v>1759</v>
      </c>
      <c r="I239" s="9" t="s">
        <v>172</v>
      </c>
      <c r="J239" s="9" t="s">
        <v>172</v>
      </c>
      <c r="L239" s="9" t="s">
        <v>1763</v>
      </c>
    </row>
    <row r="240" spans="1:12" ht="16.5" x14ac:dyDescent="0.25">
      <c r="A240" s="3" t="s">
        <v>1269</v>
      </c>
      <c r="D240" s="19" t="s">
        <v>1620</v>
      </c>
      <c r="G240" s="9" t="s">
        <v>1759</v>
      </c>
      <c r="I240" s="9" t="s">
        <v>172</v>
      </c>
      <c r="J240" s="9" t="s">
        <v>172</v>
      </c>
      <c r="L240" s="9" t="s">
        <v>1763</v>
      </c>
    </row>
    <row r="241" spans="1:12" ht="16.5" x14ac:dyDescent="0.25">
      <c r="A241" s="3" t="s">
        <v>1270</v>
      </c>
      <c r="D241" s="19" t="s">
        <v>1621</v>
      </c>
      <c r="G241" s="9" t="s">
        <v>1759</v>
      </c>
      <c r="I241" s="9" t="s">
        <v>172</v>
      </c>
      <c r="J241" s="9" t="s">
        <v>172</v>
      </c>
      <c r="L241" s="9" t="s">
        <v>1763</v>
      </c>
    </row>
    <row r="242" spans="1:12" ht="16.5" x14ac:dyDescent="0.25">
      <c r="A242" s="3" t="s">
        <v>1271</v>
      </c>
      <c r="D242" s="19" t="s">
        <v>1622</v>
      </c>
      <c r="G242" s="9" t="s">
        <v>1759</v>
      </c>
      <c r="I242" s="4" t="s">
        <v>177</v>
      </c>
      <c r="J242" s="4" t="s">
        <v>177</v>
      </c>
      <c r="L242" s="9" t="s">
        <v>1763</v>
      </c>
    </row>
    <row r="243" spans="1:12" ht="16.5" x14ac:dyDescent="0.25">
      <c r="A243" s="3" t="s">
        <v>1272</v>
      </c>
      <c r="D243" s="19" t="s">
        <v>1623</v>
      </c>
      <c r="G243" s="4" t="s">
        <v>1760</v>
      </c>
      <c r="I243" s="4" t="s">
        <v>177</v>
      </c>
      <c r="J243" s="4" t="s">
        <v>177</v>
      </c>
      <c r="L243" s="4" t="s">
        <v>1763</v>
      </c>
    </row>
    <row r="244" spans="1:12" ht="16.5" x14ac:dyDescent="0.25">
      <c r="A244" s="3" t="s">
        <v>1273</v>
      </c>
      <c r="D244" s="19" t="s">
        <v>1624</v>
      </c>
      <c r="G244" s="4" t="s">
        <v>1760</v>
      </c>
      <c r="I244" s="4" t="s">
        <v>177</v>
      </c>
      <c r="J244" s="4" t="s">
        <v>177</v>
      </c>
      <c r="L244" s="4" t="s">
        <v>1763</v>
      </c>
    </row>
    <row r="245" spans="1:12" ht="16.5" x14ac:dyDescent="0.25">
      <c r="A245" s="3" t="s">
        <v>1274</v>
      </c>
      <c r="D245" s="19" t="s">
        <v>1625</v>
      </c>
      <c r="G245" s="4" t="s">
        <v>1760</v>
      </c>
      <c r="I245" s="4" t="s">
        <v>177</v>
      </c>
      <c r="J245" s="4" t="s">
        <v>177</v>
      </c>
      <c r="L245" s="4" t="s">
        <v>1774</v>
      </c>
    </row>
    <row r="246" spans="1:12" ht="16.5" x14ac:dyDescent="0.25">
      <c r="A246" s="3" t="s">
        <v>1275</v>
      </c>
      <c r="D246" s="19" t="s">
        <v>1626</v>
      </c>
      <c r="G246" s="4" t="s">
        <v>1760</v>
      </c>
      <c r="I246" s="4" t="s">
        <v>177</v>
      </c>
      <c r="J246" s="4" t="s">
        <v>177</v>
      </c>
      <c r="L246" s="4" t="s">
        <v>1763</v>
      </c>
    </row>
    <row r="247" spans="1:12" ht="16.5" x14ac:dyDescent="0.25">
      <c r="A247" s="3" t="s">
        <v>1276</v>
      </c>
      <c r="D247" s="19" t="s">
        <v>1627</v>
      </c>
      <c r="G247" s="4" t="s">
        <v>1760</v>
      </c>
      <c r="I247" s="4" t="s">
        <v>177</v>
      </c>
      <c r="J247" s="4" t="s">
        <v>177</v>
      </c>
      <c r="L247" s="4" t="s">
        <v>1763</v>
      </c>
    </row>
    <row r="248" spans="1:12" ht="16.5" x14ac:dyDescent="0.25">
      <c r="A248" s="3" t="s">
        <v>1202</v>
      </c>
      <c r="D248" s="19" t="s">
        <v>1553</v>
      </c>
      <c r="G248" s="4" t="s">
        <v>1760</v>
      </c>
      <c r="I248" s="4" t="s">
        <v>177</v>
      </c>
      <c r="J248" s="4" t="s">
        <v>177</v>
      </c>
      <c r="L248" s="4" t="s">
        <v>1763</v>
      </c>
    </row>
    <row r="249" spans="1:12" ht="16.5" x14ac:dyDescent="0.25">
      <c r="A249" s="3" t="s">
        <v>1277</v>
      </c>
      <c r="D249" s="19" t="s">
        <v>1628</v>
      </c>
      <c r="G249" s="4" t="s">
        <v>1760</v>
      </c>
      <c r="I249" s="4" t="s">
        <v>177</v>
      </c>
      <c r="J249" s="4" t="s">
        <v>177</v>
      </c>
      <c r="L249" s="4" t="s">
        <v>1763</v>
      </c>
    </row>
    <row r="250" spans="1:12" ht="16.5" x14ac:dyDescent="0.25">
      <c r="A250" s="3" t="s">
        <v>1278</v>
      </c>
      <c r="D250" s="19" t="s">
        <v>1629</v>
      </c>
      <c r="G250" s="4" t="s">
        <v>1760</v>
      </c>
      <c r="I250" s="4" t="s">
        <v>177</v>
      </c>
      <c r="J250" s="4" t="s">
        <v>177</v>
      </c>
      <c r="L250" s="4" t="s">
        <v>1772</v>
      </c>
    </row>
    <row r="251" spans="1:12" ht="16.5" x14ac:dyDescent="0.25">
      <c r="A251" s="3" t="s">
        <v>1279</v>
      </c>
      <c r="D251" s="19" t="s">
        <v>1630</v>
      </c>
      <c r="G251" s="4" t="s">
        <v>1760</v>
      </c>
      <c r="I251" s="4" t="s">
        <v>177</v>
      </c>
      <c r="J251" s="4" t="s">
        <v>177</v>
      </c>
      <c r="L251" s="4" t="s">
        <v>1763</v>
      </c>
    </row>
    <row r="252" spans="1:12" ht="16.5" x14ac:dyDescent="0.25">
      <c r="A252" s="3" t="s">
        <v>1280</v>
      </c>
      <c r="D252" s="19" t="s">
        <v>1631</v>
      </c>
      <c r="G252" s="4" t="s">
        <v>1760</v>
      </c>
      <c r="I252" s="4" t="s">
        <v>177</v>
      </c>
      <c r="J252" s="4" t="s">
        <v>177</v>
      </c>
      <c r="L252" s="4" t="s">
        <v>1774</v>
      </c>
    </row>
    <row r="253" spans="1:12" ht="16.5" x14ac:dyDescent="0.25">
      <c r="A253" s="3" t="s">
        <v>1281</v>
      </c>
      <c r="D253" s="19" t="s">
        <v>1632</v>
      </c>
      <c r="G253" s="4" t="s">
        <v>1760</v>
      </c>
      <c r="I253" s="4" t="s">
        <v>177</v>
      </c>
      <c r="J253" s="4" t="s">
        <v>177</v>
      </c>
      <c r="L253" s="4" t="s">
        <v>1774</v>
      </c>
    </row>
    <row r="254" spans="1:12" ht="16.5" x14ac:dyDescent="0.25">
      <c r="A254" s="3" t="s">
        <v>1104</v>
      </c>
      <c r="D254" s="19" t="s">
        <v>1456</v>
      </c>
      <c r="G254" s="4" t="s">
        <v>1760</v>
      </c>
      <c r="I254" s="4" t="s">
        <v>177</v>
      </c>
      <c r="J254" s="4" t="s">
        <v>177</v>
      </c>
      <c r="L254" s="4" t="s">
        <v>1763</v>
      </c>
    </row>
    <row r="255" spans="1:12" ht="16.5" x14ac:dyDescent="0.25">
      <c r="A255" s="3" t="s">
        <v>1770</v>
      </c>
      <c r="D255" s="19" t="s">
        <v>1633</v>
      </c>
      <c r="G255" s="4" t="s">
        <v>1760</v>
      </c>
      <c r="I255" s="4" t="s">
        <v>177</v>
      </c>
      <c r="J255" s="4" t="s">
        <v>177</v>
      </c>
      <c r="L255" s="4" t="s">
        <v>1763</v>
      </c>
    </row>
    <row r="256" spans="1:12" ht="16.5" x14ac:dyDescent="0.25">
      <c r="A256" s="3" t="s">
        <v>1283</v>
      </c>
      <c r="D256" s="19" t="s">
        <v>1458</v>
      </c>
      <c r="G256" s="4" t="s">
        <v>1760</v>
      </c>
      <c r="I256" s="4" t="s">
        <v>177</v>
      </c>
      <c r="J256" s="4" t="s">
        <v>177</v>
      </c>
      <c r="L256" s="4" t="s">
        <v>1763</v>
      </c>
    </row>
    <row r="257" spans="1:12" ht="16.5" x14ac:dyDescent="0.25">
      <c r="A257" s="3" t="s">
        <v>1284</v>
      </c>
      <c r="D257" s="19" t="s">
        <v>1634</v>
      </c>
      <c r="G257" s="4" t="s">
        <v>1760</v>
      </c>
      <c r="I257" s="4" t="s">
        <v>177</v>
      </c>
      <c r="J257" s="4" t="s">
        <v>177</v>
      </c>
      <c r="L257" s="4" t="s">
        <v>1774</v>
      </c>
    </row>
    <row r="258" spans="1:12" ht="16.5" x14ac:dyDescent="0.25">
      <c r="A258" s="3" t="s">
        <v>1771</v>
      </c>
      <c r="D258" s="19" t="s">
        <v>1635</v>
      </c>
      <c r="G258" s="4" t="s">
        <v>1760</v>
      </c>
      <c r="I258" s="4" t="s">
        <v>177</v>
      </c>
      <c r="J258" s="4" t="s">
        <v>177</v>
      </c>
      <c r="L258" s="4" t="s">
        <v>1773</v>
      </c>
    </row>
    <row r="259" spans="1:12" ht="16.5" x14ac:dyDescent="0.25">
      <c r="A259" s="3" t="s">
        <v>1286</v>
      </c>
      <c r="D259" s="19" t="s">
        <v>1636</v>
      </c>
      <c r="G259" s="4" t="s">
        <v>1760</v>
      </c>
      <c r="I259" s="4" t="s">
        <v>177</v>
      </c>
      <c r="J259" s="4" t="s">
        <v>177</v>
      </c>
      <c r="L259" s="4" t="s">
        <v>1763</v>
      </c>
    </row>
    <row r="260" spans="1:12" ht="16.5" x14ac:dyDescent="0.25">
      <c r="A260" s="3" t="s">
        <v>1287</v>
      </c>
      <c r="D260" s="19" t="s">
        <v>1637</v>
      </c>
      <c r="G260" s="4" t="s">
        <v>1760</v>
      </c>
      <c r="I260" s="4" t="s">
        <v>177</v>
      </c>
      <c r="J260" s="4" t="s">
        <v>177</v>
      </c>
      <c r="L260" s="4" t="s">
        <v>1763</v>
      </c>
    </row>
    <row r="261" spans="1:12" ht="16.5" x14ac:dyDescent="0.25">
      <c r="A261" s="3" t="s">
        <v>1288</v>
      </c>
      <c r="D261" s="19" t="s">
        <v>1638</v>
      </c>
      <c r="G261" s="4" t="s">
        <v>1760</v>
      </c>
      <c r="I261" s="4" t="s">
        <v>177</v>
      </c>
      <c r="J261" s="4" t="s">
        <v>177</v>
      </c>
      <c r="L261" s="4" t="s">
        <v>1763</v>
      </c>
    </row>
    <row r="262" spans="1:12" ht="16.5" x14ac:dyDescent="0.25">
      <c r="A262" s="3" t="s">
        <v>1289</v>
      </c>
      <c r="D262" s="19" t="s">
        <v>1639</v>
      </c>
      <c r="G262" s="4" t="s">
        <v>1760</v>
      </c>
      <c r="I262" s="4" t="s">
        <v>177</v>
      </c>
      <c r="J262" s="4" t="s">
        <v>177</v>
      </c>
      <c r="L262" s="4" t="s">
        <v>1763</v>
      </c>
    </row>
    <row r="263" spans="1:12" ht="16.5" x14ac:dyDescent="0.25">
      <c r="A263" s="3" t="s">
        <v>1290</v>
      </c>
      <c r="D263" s="19" t="s">
        <v>1640</v>
      </c>
      <c r="G263" s="4" t="s">
        <v>1760</v>
      </c>
      <c r="I263" s="4" t="s">
        <v>177</v>
      </c>
      <c r="J263" s="4" t="s">
        <v>177</v>
      </c>
      <c r="L263" s="4" t="s">
        <v>1763</v>
      </c>
    </row>
    <row r="264" spans="1:12" ht="16.5" x14ac:dyDescent="0.25">
      <c r="A264" s="3" t="s">
        <v>1291</v>
      </c>
      <c r="D264" s="19" t="s">
        <v>1641</v>
      </c>
      <c r="G264" s="4" t="s">
        <v>1760</v>
      </c>
      <c r="I264" s="4" t="s">
        <v>177</v>
      </c>
      <c r="J264" s="4" t="s">
        <v>177</v>
      </c>
      <c r="L264" s="4" t="s">
        <v>1774</v>
      </c>
    </row>
    <row r="265" spans="1:12" ht="16.5" x14ac:dyDescent="0.25">
      <c r="A265" s="3" t="s">
        <v>1292</v>
      </c>
      <c r="D265" s="19" t="s">
        <v>1642</v>
      </c>
      <c r="G265" s="4" t="s">
        <v>1760</v>
      </c>
      <c r="I265" s="4" t="s">
        <v>177</v>
      </c>
      <c r="J265" s="4" t="s">
        <v>177</v>
      </c>
      <c r="L265" s="4" t="s">
        <v>1763</v>
      </c>
    </row>
    <row r="266" spans="1:12" ht="16.5" x14ac:dyDescent="0.25">
      <c r="A266" s="3" t="s">
        <v>1293</v>
      </c>
      <c r="D266" s="19" t="s">
        <v>1643</v>
      </c>
      <c r="G266" s="4" t="s">
        <v>1760</v>
      </c>
      <c r="I266" s="4" t="s">
        <v>177</v>
      </c>
      <c r="J266" s="4" t="s">
        <v>177</v>
      </c>
      <c r="L266" s="4" t="s">
        <v>1763</v>
      </c>
    </row>
    <row r="267" spans="1:12" ht="16.5" x14ac:dyDescent="0.25">
      <c r="A267" s="3" t="s">
        <v>1294</v>
      </c>
      <c r="D267" s="19" t="s">
        <v>1644</v>
      </c>
      <c r="G267" s="4" t="s">
        <v>1760</v>
      </c>
      <c r="I267" s="4" t="s">
        <v>177</v>
      </c>
      <c r="J267" s="4" t="s">
        <v>177</v>
      </c>
      <c r="L267" s="4" t="s">
        <v>1763</v>
      </c>
    </row>
    <row r="268" spans="1:12" ht="16.5" x14ac:dyDescent="0.25">
      <c r="A268" s="3" t="s">
        <v>1295</v>
      </c>
      <c r="D268" s="19" t="s">
        <v>1645</v>
      </c>
      <c r="G268" s="4" t="s">
        <v>1760</v>
      </c>
      <c r="I268" s="4" t="s">
        <v>177</v>
      </c>
      <c r="J268" s="4" t="s">
        <v>177</v>
      </c>
      <c r="L268" s="4" t="s">
        <v>1763</v>
      </c>
    </row>
    <row r="269" spans="1:12" ht="16.5" x14ac:dyDescent="0.25">
      <c r="A269" s="3" t="s">
        <v>1296</v>
      </c>
      <c r="D269" s="19" t="s">
        <v>1646</v>
      </c>
      <c r="G269" s="4" t="s">
        <v>1760</v>
      </c>
      <c r="I269" s="4" t="s">
        <v>177</v>
      </c>
      <c r="J269" s="4" t="s">
        <v>177</v>
      </c>
      <c r="L269" s="4" t="s">
        <v>1763</v>
      </c>
    </row>
    <row r="270" spans="1:12" ht="16.5" x14ac:dyDescent="0.25">
      <c r="A270" s="3" t="s">
        <v>822</v>
      </c>
      <c r="D270" s="19" t="s">
        <v>822</v>
      </c>
      <c r="G270" s="4" t="s">
        <v>1760</v>
      </c>
      <c r="I270" s="4" t="s">
        <v>177</v>
      </c>
      <c r="J270" s="4" t="s">
        <v>177</v>
      </c>
      <c r="L270" s="4" t="s">
        <v>1763</v>
      </c>
    </row>
    <row r="271" spans="1:12" ht="16.5" x14ac:dyDescent="0.25">
      <c r="A271" s="3" t="s">
        <v>1297</v>
      </c>
      <c r="D271" s="19" t="s">
        <v>1647</v>
      </c>
      <c r="G271" s="4" t="s">
        <v>1760</v>
      </c>
      <c r="I271" s="4" t="s">
        <v>177</v>
      </c>
      <c r="J271" s="4" t="s">
        <v>177</v>
      </c>
      <c r="L271" s="4" t="s">
        <v>1763</v>
      </c>
    </row>
    <row r="272" spans="1:12" ht="16.5" x14ac:dyDescent="0.25">
      <c r="A272" s="3" t="s">
        <v>1298</v>
      </c>
      <c r="D272" s="19" t="s">
        <v>1648</v>
      </c>
      <c r="G272" s="4" t="s">
        <v>1760</v>
      </c>
      <c r="I272" s="4" t="s">
        <v>177</v>
      </c>
      <c r="J272" s="4" t="s">
        <v>177</v>
      </c>
      <c r="L272" s="4" t="s">
        <v>1763</v>
      </c>
    </row>
    <row r="273" spans="1:12" ht="16.5" x14ac:dyDescent="0.25">
      <c r="A273" s="3" t="s">
        <v>1299</v>
      </c>
      <c r="D273" s="19" t="s">
        <v>1649</v>
      </c>
      <c r="G273" s="4" t="s">
        <v>1760</v>
      </c>
      <c r="I273" s="4" t="s">
        <v>177</v>
      </c>
      <c r="J273" s="4" t="s">
        <v>177</v>
      </c>
      <c r="L273" s="4" t="s">
        <v>1763</v>
      </c>
    </row>
    <row r="274" spans="1:12" ht="16.5" x14ac:dyDescent="0.25">
      <c r="A274" s="3" t="s">
        <v>1275</v>
      </c>
      <c r="D274" s="19" t="s">
        <v>1626</v>
      </c>
      <c r="G274" s="4" t="s">
        <v>1760</v>
      </c>
      <c r="I274" s="4" t="s">
        <v>177</v>
      </c>
      <c r="J274" s="4" t="s">
        <v>177</v>
      </c>
      <c r="L274" s="4" t="s">
        <v>1763</v>
      </c>
    </row>
    <row r="275" spans="1:12" ht="16.5" x14ac:dyDescent="0.25">
      <c r="A275" s="3" t="s">
        <v>1300</v>
      </c>
      <c r="D275" s="19" t="s">
        <v>1650</v>
      </c>
      <c r="G275" s="4" t="s">
        <v>1760</v>
      </c>
      <c r="I275" s="4" t="s">
        <v>177</v>
      </c>
      <c r="J275" s="4" t="s">
        <v>177</v>
      </c>
      <c r="L275" s="4" t="s">
        <v>1774</v>
      </c>
    </row>
    <row r="276" spans="1:12" ht="16.5" x14ac:dyDescent="0.25">
      <c r="A276" s="3" t="s">
        <v>1301</v>
      </c>
      <c r="D276" s="19" t="s">
        <v>1651</v>
      </c>
      <c r="G276" s="4" t="s">
        <v>1760</v>
      </c>
      <c r="I276" s="4" t="s">
        <v>177</v>
      </c>
      <c r="J276" s="4" t="s">
        <v>177</v>
      </c>
      <c r="L276" s="4" t="s">
        <v>1763</v>
      </c>
    </row>
    <row r="277" spans="1:12" ht="16.5" x14ac:dyDescent="0.25">
      <c r="A277" s="3" t="s">
        <v>1302</v>
      </c>
      <c r="D277" s="19" t="s">
        <v>1652</v>
      </c>
      <c r="G277" s="4" t="s">
        <v>1760</v>
      </c>
      <c r="I277" s="4" t="s">
        <v>177</v>
      </c>
      <c r="J277" s="4" t="s">
        <v>177</v>
      </c>
      <c r="L277" s="4" t="s">
        <v>1763</v>
      </c>
    </row>
    <row r="278" spans="1:12" ht="16.5" x14ac:dyDescent="0.25">
      <c r="A278" s="3" t="s">
        <v>1303</v>
      </c>
      <c r="D278" s="19" t="s">
        <v>1653</v>
      </c>
      <c r="G278" s="4" t="s">
        <v>1760</v>
      </c>
      <c r="I278" s="4" t="s">
        <v>177</v>
      </c>
      <c r="J278" s="4" t="s">
        <v>177</v>
      </c>
      <c r="L278" s="4" t="s">
        <v>1763</v>
      </c>
    </row>
    <row r="279" spans="1:12" ht="16.5" x14ac:dyDescent="0.25">
      <c r="A279" s="3" t="s">
        <v>1304</v>
      </c>
      <c r="D279" s="19" t="s">
        <v>1654</v>
      </c>
      <c r="G279" s="4" t="s">
        <v>1760</v>
      </c>
      <c r="I279" s="4" t="s">
        <v>177</v>
      </c>
      <c r="J279" s="4" t="s">
        <v>177</v>
      </c>
      <c r="L279" s="4" t="s">
        <v>1763</v>
      </c>
    </row>
    <row r="280" spans="1:12" ht="16.5" x14ac:dyDescent="0.25">
      <c r="A280" s="3" t="s">
        <v>1305</v>
      </c>
      <c r="D280" s="19" t="s">
        <v>1655</v>
      </c>
      <c r="G280" s="4" t="s">
        <v>1760</v>
      </c>
      <c r="I280" s="4" t="s">
        <v>177</v>
      </c>
      <c r="J280" s="4" t="s">
        <v>177</v>
      </c>
      <c r="L280" s="4" t="s">
        <v>1763</v>
      </c>
    </row>
    <row r="281" spans="1:12" ht="16.5" x14ac:dyDescent="0.25">
      <c r="A281" s="3" t="s">
        <v>1306</v>
      </c>
      <c r="D281" s="19" t="s">
        <v>1656</v>
      </c>
      <c r="G281" s="4" t="s">
        <v>1760</v>
      </c>
      <c r="I281" s="4" t="s">
        <v>177</v>
      </c>
      <c r="J281" s="4" t="s">
        <v>177</v>
      </c>
      <c r="L281" s="4" t="s">
        <v>1763</v>
      </c>
    </row>
    <row r="282" spans="1:12" ht="16.5" x14ac:dyDescent="0.25">
      <c r="A282" s="3" t="s">
        <v>1307</v>
      </c>
      <c r="D282" s="19" t="s">
        <v>1657</v>
      </c>
      <c r="G282" s="4" t="s">
        <v>1760</v>
      </c>
      <c r="I282" s="4" t="s">
        <v>177</v>
      </c>
      <c r="J282" s="4" t="s">
        <v>177</v>
      </c>
      <c r="L282" s="4" t="s">
        <v>1774</v>
      </c>
    </row>
    <row r="283" spans="1:12" ht="16.5" x14ac:dyDescent="0.25">
      <c r="A283" s="3" t="s">
        <v>1308</v>
      </c>
      <c r="D283" s="19" t="s">
        <v>1658</v>
      </c>
      <c r="G283" s="4" t="s">
        <v>1760</v>
      </c>
      <c r="I283" s="4" t="s">
        <v>177</v>
      </c>
      <c r="J283" s="4" t="s">
        <v>177</v>
      </c>
      <c r="L283" s="4" t="s">
        <v>1763</v>
      </c>
    </row>
    <row r="284" spans="1:12" ht="16.5" x14ac:dyDescent="0.25">
      <c r="A284" s="3" t="s">
        <v>1309</v>
      </c>
      <c r="D284" s="19" t="s">
        <v>1659</v>
      </c>
      <c r="G284" s="4" t="s">
        <v>1760</v>
      </c>
      <c r="I284" s="4" t="s">
        <v>177</v>
      </c>
      <c r="J284" s="4" t="s">
        <v>177</v>
      </c>
      <c r="L284" s="4" t="s">
        <v>1763</v>
      </c>
    </row>
    <row r="285" spans="1:12" ht="16.5" x14ac:dyDescent="0.25">
      <c r="A285" s="3" t="s">
        <v>1310</v>
      </c>
      <c r="D285" s="19" t="s">
        <v>1660</v>
      </c>
      <c r="G285" s="4" t="s">
        <v>1760</v>
      </c>
      <c r="I285" s="4" t="s">
        <v>177</v>
      </c>
      <c r="J285" s="4" t="s">
        <v>177</v>
      </c>
      <c r="L285" s="4" t="s">
        <v>1774</v>
      </c>
    </row>
    <row r="286" spans="1:12" ht="16.5" x14ac:dyDescent="0.25">
      <c r="A286" s="3" t="s">
        <v>1311</v>
      </c>
      <c r="D286" s="19" t="s">
        <v>1661</v>
      </c>
      <c r="G286" s="4" t="s">
        <v>1760</v>
      </c>
      <c r="I286" s="4" t="s">
        <v>177</v>
      </c>
      <c r="J286" s="4" t="s">
        <v>177</v>
      </c>
      <c r="L286" s="4" t="s">
        <v>1763</v>
      </c>
    </row>
    <row r="287" spans="1:12" ht="16.5" x14ac:dyDescent="0.25">
      <c r="A287" s="3" t="s">
        <v>1312</v>
      </c>
      <c r="D287" s="19" t="s">
        <v>1662</v>
      </c>
      <c r="G287" s="4" t="s">
        <v>1760</v>
      </c>
      <c r="I287" s="4" t="s">
        <v>177</v>
      </c>
      <c r="J287" s="4" t="s">
        <v>177</v>
      </c>
      <c r="L287" s="4" t="s">
        <v>1763</v>
      </c>
    </row>
    <row r="288" spans="1:12" ht="16.5" x14ac:dyDescent="0.25">
      <c r="A288" s="3" t="s">
        <v>1313</v>
      </c>
      <c r="D288" s="19" t="s">
        <v>1663</v>
      </c>
      <c r="G288" s="4" t="s">
        <v>1760</v>
      </c>
      <c r="I288" s="4" t="s">
        <v>177</v>
      </c>
      <c r="J288" s="4" t="s">
        <v>177</v>
      </c>
      <c r="L288" s="4" t="s">
        <v>1763</v>
      </c>
    </row>
    <row r="289" spans="1:12" ht="16.5" x14ac:dyDescent="0.25">
      <c r="A289" s="3" t="s">
        <v>1314</v>
      </c>
      <c r="D289" s="19" t="s">
        <v>1664</v>
      </c>
      <c r="G289" s="4" t="s">
        <v>1760</v>
      </c>
      <c r="I289" s="4" t="s">
        <v>177</v>
      </c>
      <c r="J289" s="4" t="s">
        <v>177</v>
      </c>
      <c r="L289" s="4" t="s">
        <v>1763</v>
      </c>
    </row>
    <row r="290" spans="1:12" ht="16.5" x14ac:dyDescent="0.25">
      <c r="A290" s="3" t="s">
        <v>1315</v>
      </c>
      <c r="D290" s="19" t="s">
        <v>1665</v>
      </c>
      <c r="G290" s="4" t="s">
        <v>1760</v>
      </c>
      <c r="I290" s="4" t="s">
        <v>177</v>
      </c>
      <c r="J290" s="4" t="s">
        <v>177</v>
      </c>
      <c r="L290" s="4" t="s">
        <v>1774</v>
      </c>
    </row>
    <row r="291" spans="1:12" ht="16.5" x14ac:dyDescent="0.25">
      <c r="A291" s="3" t="s">
        <v>1316</v>
      </c>
      <c r="D291" s="19" t="s">
        <v>1666</v>
      </c>
      <c r="G291" s="4" t="s">
        <v>1760</v>
      </c>
      <c r="I291" s="4" t="s">
        <v>177</v>
      </c>
      <c r="J291" s="4" t="s">
        <v>177</v>
      </c>
      <c r="L291" s="4" t="s">
        <v>1763</v>
      </c>
    </row>
    <row r="292" spans="1:12" ht="16.5" x14ac:dyDescent="0.25">
      <c r="A292" s="3" t="s">
        <v>1317</v>
      </c>
      <c r="D292" s="19" t="s">
        <v>1667</v>
      </c>
      <c r="G292" s="4" t="s">
        <v>1760</v>
      </c>
      <c r="I292" s="4" t="s">
        <v>177</v>
      </c>
      <c r="J292" s="4" t="s">
        <v>177</v>
      </c>
      <c r="L292" s="4" t="s">
        <v>1772</v>
      </c>
    </row>
    <row r="293" spans="1:12" ht="16.5" x14ac:dyDescent="0.25">
      <c r="A293" s="3" t="s">
        <v>1318</v>
      </c>
      <c r="D293" s="19" t="s">
        <v>1668</v>
      </c>
      <c r="G293" s="4" t="s">
        <v>1760</v>
      </c>
      <c r="I293" s="4" t="s">
        <v>177</v>
      </c>
      <c r="J293" s="4" t="s">
        <v>177</v>
      </c>
      <c r="L293" s="4" t="s">
        <v>1763</v>
      </c>
    </row>
    <row r="294" spans="1:12" ht="16.5" x14ac:dyDescent="0.25">
      <c r="A294" s="3" t="s">
        <v>1319</v>
      </c>
      <c r="D294" s="19" t="s">
        <v>1669</v>
      </c>
      <c r="G294" s="4" t="s">
        <v>1760</v>
      </c>
      <c r="I294" s="4" t="s">
        <v>177</v>
      </c>
      <c r="J294" s="4" t="s">
        <v>177</v>
      </c>
      <c r="L294" s="4" t="s">
        <v>1763</v>
      </c>
    </row>
    <row r="295" spans="1:12" ht="16.5" x14ac:dyDescent="0.25">
      <c r="A295" s="3" t="s">
        <v>1320</v>
      </c>
      <c r="D295" s="19" t="s">
        <v>1670</v>
      </c>
      <c r="G295" s="4" t="s">
        <v>1760</v>
      </c>
      <c r="I295" s="4" t="s">
        <v>177</v>
      </c>
      <c r="J295" s="4" t="s">
        <v>177</v>
      </c>
      <c r="L295" s="4" t="s">
        <v>1763</v>
      </c>
    </row>
    <row r="296" spans="1:12" ht="16.5" x14ac:dyDescent="0.25">
      <c r="A296" s="3" t="s">
        <v>1321</v>
      </c>
      <c r="D296" s="19" t="s">
        <v>1671</v>
      </c>
      <c r="G296" s="4" t="s">
        <v>1760</v>
      </c>
      <c r="I296" s="4" t="s">
        <v>177</v>
      </c>
      <c r="J296" s="4" t="s">
        <v>177</v>
      </c>
      <c r="L296" s="4" t="s">
        <v>1763</v>
      </c>
    </row>
    <row r="297" spans="1:12" ht="16.5" x14ac:dyDescent="0.25">
      <c r="A297" s="3" t="s">
        <v>1322</v>
      </c>
      <c r="D297" s="19" t="s">
        <v>1672</v>
      </c>
      <c r="G297" s="4" t="s">
        <v>1760</v>
      </c>
      <c r="I297" s="4" t="s">
        <v>177</v>
      </c>
      <c r="J297" s="4" t="s">
        <v>177</v>
      </c>
      <c r="L297" s="4" t="s">
        <v>1763</v>
      </c>
    </row>
    <row r="298" spans="1:12" ht="16.5" x14ac:dyDescent="0.25">
      <c r="A298" s="3" t="s">
        <v>1323</v>
      </c>
      <c r="D298" s="19" t="s">
        <v>1673</v>
      </c>
      <c r="G298" s="4" t="s">
        <v>1760</v>
      </c>
      <c r="I298" s="4" t="s">
        <v>177</v>
      </c>
      <c r="J298" s="4" t="s">
        <v>177</v>
      </c>
      <c r="L298" s="4" t="s">
        <v>1774</v>
      </c>
    </row>
    <row r="299" spans="1:12" ht="16.5" x14ac:dyDescent="0.25">
      <c r="A299" s="3" t="s">
        <v>1324</v>
      </c>
      <c r="D299" s="19" t="s">
        <v>1674</v>
      </c>
      <c r="G299" s="4" t="s">
        <v>1760</v>
      </c>
      <c r="I299" s="4" t="s">
        <v>177</v>
      </c>
      <c r="J299" s="4" t="s">
        <v>177</v>
      </c>
      <c r="L299" s="4" t="s">
        <v>1774</v>
      </c>
    </row>
    <row r="300" spans="1:12" ht="16.5" x14ac:dyDescent="0.25">
      <c r="A300" s="3" t="s">
        <v>1325</v>
      </c>
      <c r="D300" s="19" t="s">
        <v>1675</v>
      </c>
      <c r="G300" s="4" t="s">
        <v>1760</v>
      </c>
      <c r="I300" s="4" t="s">
        <v>177</v>
      </c>
      <c r="J300" s="4" t="s">
        <v>177</v>
      </c>
      <c r="L300" s="4" t="s">
        <v>1763</v>
      </c>
    </row>
    <row r="301" spans="1:12" ht="16.5" x14ac:dyDescent="0.25">
      <c r="A301" s="3" t="s">
        <v>1326</v>
      </c>
      <c r="D301" s="19" t="s">
        <v>1676</v>
      </c>
      <c r="G301" s="4" t="s">
        <v>1760</v>
      </c>
      <c r="I301" s="4" t="s">
        <v>177</v>
      </c>
      <c r="J301" s="4" t="s">
        <v>177</v>
      </c>
      <c r="L301" s="4" t="s">
        <v>1763</v>
      </c>
    </row>
    <row r="302" spans="1:12" ht="16.5" x14ac:dyDescent="0.25">
      <c r="A302" s="3" t="s">
        <v>1327</v>
      </c>
      <c r="D302" s="19" t="s">
        <v>1677</v>
      </c>
      <c r="G302" s="4" t="s">
        <v>1760</v>
      </c>
      <c r="I302" s="4" t="s">
        <v>177</v>
      </c>
      <c r="J302" s="4" t="s">
        <v>177</v>
      </c>
      <c r="L302" s="4" t="s">
        <v>1763</v>
      </c>
    </row>
    <row r="303" spans="1:12" ht="16.5" x14ac:dyDescent="0.25">
      <c r="A303" s="3" t="s">
        <v>1328</v>
      </c>
      <c r="D303" s="19" t="s">
        <v>1678</v>
      </c>
      <c r="G303" s="4" t="s">
        <v>1760</v>
      </c>
      <c r="I303" s="4" t="s">
        <v>177</v>
      </c>
      <c r="J303" s="4" t="s">
        <v>177</v>
      </c>
      <c r="L303" s="4" t="s">
        <v>1763</v>
      </c>
    </row>
    <row r="304" spans="1:12" ht="16.5" x14ac:dyDescent="0.25">
      <c r="A304" s="3" t="s">
        <v>1329</v>
      </c>
      <c r="D304" s="19" t="s">
        <v>1679</v>
      </c>
      <c r="G304" s="4" t="s">
        <v>1760</v>
      </c>
      <c r="I304" s="4" t="s">
        <v>177</v>
      </c>
      <c r="J304" s="4" t="s">
        <v>177</v>
      </c>
      <c r="L304" s="4" t="s">
        <v>1772</v>
      </c>
    </row>
    <row r="305" spans="1:12" ht="16.5" x14ac:dyDescent="0.25">
      <c r="A305" s="3" t="s">
        <v>1330</v>
      </c>
      <c r="D305" s="19" t="s">
        <v>1680</v>
      </c>
      <c r="G305" s="4" t="s">
        <v>1760</v>
      </c>
      <c r="I305" s="4" t="s">
        <v>177</v>
      </c>
      <c r="J305" s="4" t="s">
        <v>177</v>
      </c>
      <c r="L305" s="4" t="s">
        <v>1763</v>
      </c>
    </row>
    <row r="306" spans="1:12" ht="16.5" x14ac:dyDescent="0.25">
      <c r="A306" s="3" t="s">
        <v>1331</v>
      </c>
      <c r="D306" s="19" t="s">
        <v>1681</v>
      </c>
      <c r="G306" s="4" t="s">
        <v>1760</v>
      </c>
      <c r="I306" s="4" t="s">
        <v>177</v>
      </c>
      <c r="J306" s="4" t="s">
        <v>177</v>
      </c>
      <c r="L306" s="4" t="s">
        <v>1763</v>
      </c>
    </row>
    <row r="307" spans="1:12" ht="16.5" x14ac:dyDescent="0.25">
      <c r="A307" s="3" t="s">
        <v>1332</v>
      </c>
      <c r="D307" s="19" t="s">
        <v>1682</v>
      </c>
      <c r="G307" s="4" t="s">
        <v>1760</v>
      </c>
      <c r="I307" s="4" t="s">
        <v>177</v>
      </c>
      <c r="J307" s="4" t="s">
        <v>177</v>
      </c>
      <c r="L307" s="4" t="s">
        <v>1763</v>
      </c>
    </row>
    <row r="308" spans="1:12" ht="16.5" x14ac:dyDescent="0.25">
      <c r="A308" s="3" t="s">
        <v>1333</v>
      </c>
      <c r="D308" s="19" t="s">
        <v>1683</v>
      </c>
      <c r="G308" s="4" t="s">
        <v>1760</v>
      </c>
      <c r="I308" s="4" t="s">
        <v>177</v>
      </c>
      <c r="J308" s="4" t="s">
        <v>177</v>
      </c>
      <c r="L308" s="4" t="s">
        <v>1763</v>
      </c>
    </row>
    <row r="309" spans="1:12" ht="16.5" x14ac:dyDescent="0.25">
      <c r="A309" s="3" t="s">
        <v>1334</v>
      </c>
      <c r="D309" s="19" t="s">
        <v>1684</v>
      </c>
      <c r="G309" s="4" t="s">
        <v>1760</v>
      </c>
      <c r="I309" s="4" t="s">
        <v>177</v>
      </c>
      <c r="J309" s="4" t="s">
        <v>177</v>
      </c>
      <c r="L309" s="4" t="s">
        <v>1763</v>
      </c>
    </row>
    <row r="310" spans="1:12" ht="16.5" x14ac:dyDescent="0.25">
      <c r="A310" s="3" t="s">
        <v>1335</v>
      </c>
      <c r="D310" s="19" t="s">
        <v>1685</v>
      </c>
      <c r="G310" s="4" t="s">
        <v>1760</v>
      </c>
      <c r="I310" s="4" t="s">
        <v>177</v>
      </c>
      <c r="J310" s="4" t="s">
        <v>177</v>
      </c>
      <c r="L310" s="4" t="s">
        <v>1763</v>
      </c>
    </row>
    <row r="311" spans="1:12" ht="16.5" x14ac:dyDescent="0.25">
      <c r="A311" s="3" t="s">
        <v>1336</v>
      </c>
      <c r="D311" s="19" t="s">
        <v>1686</v>
      </c>
      <c r="G311" s="4" t="s">
        <v>1760</v>
      </c>
      <c r="I311" s="4" t="s">
        <v>177</v>
      </c>
      <c r="J311" s="4" t="s">
        <v>177</v>
      </c>
      <c r="L311" s="4" t="s">
        <v>1763</v>
      </c>
    </row>
    <row r="312" spans="1:12" ht="16.5" x14ac:dyDescent="0.25">
      <c r="A312" s="3" t="s">
        <v>1337</v>
      </c>
      <c r="D312" s="19" t="s">
        <v>1687</v>
      </c>
      <c r="G312" s="4" t="s">
        <v>1760</v>
      </c>
      <c r="I312" s="4" t="s">
        <v>177</v>
      </c>
      <c r="J312" s="4" t="s">
        <v>177</v>
      </c>
      <c r="L312" s="4" t="s">
        <v>1763</v>
      </c>
    </row>
    <row r="313" spans="1:12" ht="16.5" x14ac:dyDescent="0.25">
      <c r="A313" s="3" t="s">
        <v>1338</v>
      </c>
      <c r="D313" s="19" t="s">
        <v>1688</v>
      </c>
      <c r="G313" s="4" t="s">
        <v>1760</v>
      </c>
      <c r="I313" s="4" t="s">
        <v>177</v>
      </c>
      <c r="J313" s="4" t="s">
        <v>177</v>
      </c>
      <c r="L313" s="4" t="s">
        <v>1763</v>
      </c>
    </row>
    <row r="314" spans="1:12" ht="16.5" x14ac:dyDescent="0.25">
      <c r="A314" s="3" t="s">
        <v>1339</v>
      </c>
      <c r="D314" s="19" t="s">
        <v>1689</v>
      </c>
      <c r="G314" s="4" t="s">
        <v>1760</v>
      </c>
      <c r="I314" s="4" t="s">
        <v>177</v>
      </c>
      <c r="J314" s="4" t="s">
        <v>177</v>
      </c>
      <c r="L314" s="4" t="s">
        <v>1763</v>
      </c>
    </row>
    <row r="315" spans="1:12" ht="16.5" x14ac:dyDescent="0.25">
      <c r="A315" s="3" t="s">
        <v>1340</v>
      </c>
      <c r="D315" s="19" t="s">
        <v>1690</v>
      </c>
      <c r="G315" s="4" t="s">
        <v>1760</v>
      </c>
      <c r="I315" s="4" t="s">
        <v>177</v>
      </c>
      <c r="J315" s="4" t="s">
        <v>177</v>
      </c>
      <c r="L315" s="4" t="s">
        <v>1763</v>
      </c>
    </row>
    <row r="316" spans="1:12" ht="16.5" x14ac:dyDescent="0.25">
      <c r="A316" s="3" t="s">
        <v>1341</v>
      </c>
      <c r="D316" s="19" t="s">
        <v>1691</v>
      </c>
      <c r="G316" s="4" t="s">
        <v>1760</v>
      </c>
      <c r="I316" s="4" t="s">
        <v>177</v>
      </c>
      <c r="J316" s="4" t="s">
        <v>177</v>
      </c>
      <c r="L316" s="4" t="s">
        <v>1763</v>
      </c>
    </row>
    <row r="317" spans="1:12" ht="16.5" x14ac:dyDescent="0.25">
      <c r="A317" s="3" t="s">
        <v>1342</v>
      </c>
      <c r="D317" s="19" t="s">
        <v>1692</v>
      </c>
      <c r="G317" s="4" t="s">
        <v>1760</v>
      </c>
      <c r="I317" s="4" t="s">
        <v>177</v>
      </c>
      <c r="J317" s="4" t="s">
        <v>177</v>
      </c>
      <c r="L317" s="4" t="s">
        <v>1763</v>
      </c>
    </row>
    <row r="318" spans="1:12" ht="16.5" x14ac:dyDescent="0.25">
      <c r="A318" s="3" t="s">
        <v>1343</v>
      </c>
      <c r="D318" s="19" t="s">
        <v>1693</v>
      </c>
      <c r="G318" s="4" t="s">
        <v>1760</v>
      </c>
      <c r="I318" s="4" t="s">
        <v>177</v>
      </c>
      <c r="J318" s="4" t="s">
        <v>177</v>
      </c>
      <c r="L318" s="4" t="s">
        <v>1763</v>
      </c>
    </row>
    <row r="319" spans="1:12" ht="16.5" x14ac:dyDescent="0.25">
      <c r="A319" s="3" t="s">
        <v>1344</v>
      </c>
      <c r="D319" s="19" t="s">
        <v>1694</v>
      </c>
      <c r="G319" s="4" t="s">
        <v>1760</v>
      </c>
      <c r="I319" s="4" t="s">
        <v>177</v>
      </c>
      <c r="J319" s="4" t="s">
        <v>177</v>
      </c>
      <c r="L319" s="4" t="s">
        <v>1763</v>
      </c>
    </row>
    <row r="320" spans="1:12" ht="16.5" x14ac:dyDescent="0.25">
      <c r="A320" s="3" t="s">
        <v>1345</v>
      </c>
      <c r="D320" s="19" t="s">
        <v>1695</v>
      </c>
      <c r="G320" s="4" t="s">
        <v>1760</v>
      </c>
      <c r="I320" s="4" t="s">
        <v>177</v>
      </c>
      <c r="J320" s="4" t="s">
        <v>177</v>
      </c>
      <c r="L320" s="4" t="s">
        <v>1763</v>
      </c>
    </row>
    <row r="321" spans="1:12" ht="16.5" x14ac:dyDescent="0.25">
      <c r="A321" s="3" t="s">
        <v>1346</v>
      </c>
      <c r="D321" s="19" t="s">
        <v>1696</v>
      </c>
      <c r="G321" s="4" t="s">
        <v>1760</v>
      </c>
      <c r="I321" s="4" t="s">
        <v>177</v>
      </c>
      <c r="J321" s="4" t="s">
        <v>177</v>
      </c>
      <c r="L321" s="4" t="s">
        <v>1763</v>
      </c>
    </row>
    <row r="322" spans="1:12" ht="16.5" x14ac:dyDescent="0.25">
      <c r="A322" s="3" t="s">
        <v>1347</v>
      </c>
      <c r="D322" s="19" t="s">
        <v>1697</v>
      </c>
      <c r="G322" s="4" t="s">
        <v>1760</v>
      </c>
      <c r="I322" s="4" t="s">
        <v>177</v>
      </c>
      <c r="J322" s="4" t="s">
        <v>177</v>
      </c>
      <c r="L322" s="4" t="s">
        <v>1763</v>
      </c>
    </row>
    <row r="323" spans="1:12" ht="16.5" x14ac:dyDescent="0.25">
      <c r="A323" s="3" t="s">
        <v>1348</v>
      </c>
      <c r="D323" s="19" t="s">
        <v>1698</v>
      </c>
      <c r="G323" s="4" t="s">
        <v>1760</v>
      </c>
      <c r="I323" s="4" t="s">
        <v>177</v>
      </c>
      <c r="J323" s="4" t="s">
        <v>177</v>
      </c>
      <c r="L323" s="4" t="s">
        <v>1763</v>
      </c>
    </row>
    <row r="324" spans="1:12" ht="16.5" x14ac:dyDescent="0.25">
      <c r="A324" s="3" t="s">
        <v>1349</v>
      </c>
      <c r="D324" s="19" t="s">
        <v>1699</v>
      </c>
      <c r="G324" s="4" t="s">
        <v>1760</v>
      </c>
      <c r="I324" s="6" t="s">
        <v>177</v>
      </c>
      <c r="J324" s="6" t="s">
        <v>177</v>
      </c>
      <c r="L324" s="4" t="s">
        <v>1763</v>
      </c>
    </row>
    <row r="325" spans="1:12" ht="16.5" x14ac:dyDescent="0.25">
      <c r="A325" s="3" t="s">
        <v>1191</v>
      </c>
      <c r="D325" s="19" t="s">
        <v>1543</v>
      </c>
      <c r="G325" s="6" t="s">
        <v>1760</v>
      </c>
      <c r="I325" s="6" t="s">
        <v>177</v>
      </c>
      <c r="J325" s="6" t="s">
        <v>177</v>
      </c>
      <c r="L325" s="6" t="s">
        <v>1763</v>
      </c>
    </row>
    <row r="326" spans="1:12" ht="16.5" x14ac:dyDescent="0.25">
      <c r="A326" s="3" t="s">
        <v>1350</v>
      </c>
      <c r="D326" s="19" t="s">
        <v>1700</v>
      </c>
      <c r="G326" s="6" t="s">
        <v>1760</v>
      </c>
      <c r="I326" s="6" t="s">
        <v>177</v>
      </c>
      <c r="J326" s="6" t="s">
        <v>177</v>
      </c>
      <c r="L326" s="6" t="s">
        <v>1763</v>
      </c>
    </row>
    <row r="327" spans="1:12" ht="16.5" x14ac:dyDescent="0.25">
      <c r="A327" s="3" t="s">
        <v>1351</v>
      </c>
      <c r="D327" s="19" t="s">
        <v>1701</v>
      </c>
      <c r="G327" s="6" t="s">
        <v>1760</v>
      </c>
      <c r="I327" s="6" t="s">
        <v>177</v>
      </c>
      <c r="J327" s="6" t="s">
        <v>177</v>
      </c>
      <c r="L327" s="6" t="s">
        <v>1763</v>
      </c>
    </row>
    <row r="328" spans="1:12" ht="16.5" x14ac:dyDescent="0.25">
      <c r="A328" s="3" t="s">
        <v>1097</v>
      </c>
      <c r="D328" s="19" t="s">
        <v>1449</v>
      </c>
      <c r="G328" s="6" t="s">
        <v>1760</v>
      </c>
      <c r="I328" s="4" t="s">
        <v>177</v>
      </c>
      <c r="J328" s="4" t="s">
        <v>177</v>
      </c>
      <c r="L328" s="6" t="s">
        <v>1774</v>
      </c>
    </row>
    <row r="329" spans="1:12" ht="16.5" x14ac:dyDescent="0.25">
      <c r="A329" s="3" t="s">
        <v>1352</v>
      </c>
      <c r="D329" s="19" t="s">
        <v>1702</v>
      </c>
      <c r="G329" s="4" t="s">
        <v>1760</v>
      </c>
      <c r="I329" s="4" t="s">
        <v>177</v>
      </c>
      <c r="J329" s="4" t="s">
        <v>177</v>
      </c>
      <c r="L329" s="4" t="s">
        <v>1763</v>
      </c>
    </row>
    <row r="330" spans="1:12" ht="16.5" x14ac:dyDescent="0.25">
      <c r="A330" s="3" t="s">
        <v>1353</v>
      </c>
      <c r="D330" s="19" t="s">
        <v>1703</v>
      </c>
      <c r="G330" s="4" t="s">
        <v>1760</v>
      </c>
      <c r="I330" s="4" t="s">
        <v>177</v>
      </c>
      <c r="J330" s="4" t="s">
        <v>177</v>
      </c>
      <c r="L330" s="4" t="s">
        <v>1763</v>
      </c>
    </row>
    <row r="331" spans="1:12" ht="16.5" x14ac:dyDescent="0.25">
      <c r="A331" s="3" t="s">
        <v>1354</v>
      </c>
      <c r="D331" s="19" t="s">
        <v>1704</v>
      </c>
      <c r="G331" s="4" t="s">
        <v>1760</v>
      </c>
      <c r="I331" s="4" t="s">
        <v>177</v>
      </c>
      <c r="J331" s="4" t="s">
        <v>177</v>
      </c>
      <c r="L331" s="4" t="s">
        <v>1763</v>
      </c>
    </row>
    <row r="332" spans="1:12" ht="16.5" x14ac:dyDescent="0.25">
      <c r="A332" s="3" t="s">
        <v>1355</v>
      </c>
      <c r="D332" s="19" t="s">
        <v>1705</v>
      </c>
      <c r="G332" s="4" t="s">
        <v>1760</v>
      </c>
      <c r="I332" s="4" t="s">
        <v>1762</v>
      </c>
      <c r="J332" s="4" t="s">
        <v>1762</v>
      </c>
      <c r="L332" s="4" t="s">
        <v>1763</v>
      </c>
    </row>
    <row r="333" spans="1:12" ht="16.5" x14ac:dyDescent="0.25">
      <c r="A333" s="3" t="s">
        <v>1356</v>
      </c>
      <c r="D333" s="19" t="s">
        <v>1706</v>
      </c>
      <c r="G333" s="4" t="s">
        <v>1761</v>
      </c>
      <c r="I333" s="4" t="s">
        <v>1762</v>
      </c>
      <c r="J333" s="4" t="s">
        <v>1762</v>
      </c>
      <c r="L333" s="4" t="s">
        <v>1763</v>
      </c>
    </row>
    <row r="334" spans="1:12" ht="16.5" x14ac:dyDescent="0.25">
      <c r="A334" s="3" t="s">
        <v>1357</v>
      </c>
      <c r="D334" s="19" t="s">
        <v>1707</v>
      </c>
      <c r="G334" s="4" t="s">
        <v>1761</v>
      </c>
      <c r="I334" s="4" t="s">
        <v>1762</v>
      </c>
      <c r="J334" s="4" t="s">
        <v>1762</v>
      </c>
      <c r="L334" s="4" t="s">
        <v>1763</v>
      </c>
    </row>
    <row r="335" spans="1:12" ht="16.5" x14ac:dyDescent="0.25">
      <c r="A335" s="3" t="s">
        <v>1358</v>
      </c>
      <c r="D335" s="19" t="s">
        <v>1708</v>
      </c>
      <c r="G335" s="4" t="s">
        <v>1761</v>
      </c>
      <c r="I335" s="4" t="s">
        <v>1762</v>
      </c>
      <c r="J335" s="4" t="s">
        <v>1762</v>
      </c>
      <c r="L335" s="4" t="s">
        <v>1763</v>
      </c>
    </row>
    <row r="336" spans="1:12" ht="16.5" x14ac:dyDescent="0.25">
      <c r="A336" s="3" t="s">
        <v>957</v>
      </c>
      <c r="D336" s="19" t="s">
        <v>957</v>
      </c>
      <c r="G336" s="4" t="s">
        <v>1761</v>
      </c>
      <c r="I336" s="4" t="s">
        <v>1762</v>
      </c>
      <c r="J336" s="4" t="s">
        <v>1762</v>
      </c>
      <c r="L336" s="4" t="s">
        <v>1772</v>
      </c>
    </row>
    <row r="337" spans="1:12" ht="16.5" x14ac:dyDescent="0.25">
      <c r="A337" s="3" t="s">
        <v>1359</v>
      </c>
      <c r="D337" s="19" t="s">
        <v>1709</v>
      </c>
      <c r="G337" s="4" t="s">
        <v>1761</v>
      </c>
      <c r="I337" s="4" t="s">
        <v>1762</v>
      </c>
      <c r="J337" s="4" t="s">
        <v>1762</v>
      </c>
      <c r="L337" s="4" t="s">
        <v>1763</v>
      </c>
    </row>
    <row r="338" spans="1:12" ht="16.5" x14ac:dyDescent="0.25">
      <c r="A338" s="3" t="s">
        <v>1360</v>
      </c>
      <c r="D338" s="19" t="s">
        <v>1710</v>
      </c>
      <c r="G338" s="4" t="s">
        <v>1761</v>
      </c>
      <c r="I338" s="4" t="s">
        <v>1762</v>
      </c>
      <c r="J338" s="4" t="s">
        <v>1762</v>
      </c>
      <c r="L338" s="4" t="s">
        <v>1763</v>
      </c>
    </row>
    <row r="339" spans="1:12" ht="16.5" x14ac:dyDescent="0.25">
      <c r="A339" s="3" t="s">
        <v>1361</v>
      </c>
      <c r="D339" s="19" t="s">
        <v>1711</v>
      </c>
      <c r="G339" s="4" t="s">
        <v>1761</v>
      </c>
      <c r="I339" s="4" t="s">
        <v>1762</v>
      </c>
      <c r="J339" s="4" t="s">
        <v>1762</v>
      </c>
      <c r="L339" s="4" t="s">
        <v>1763</v>
      </c>
    </row>
    <row r="340" spans="1:12" ht="16.5" x14ac:dyDescent="0.25">
      <c r="A340" s="3" t="s">
        <v>1362</v>
      </c>
      <c r="D340" s="19" t="s">
        <v>1712</v>
      </c>
      <c r="G340" s="4" t="s">
        <v>1761</v>
      </c>
      <c r="I340" s="4" t="s">
        <v>1762</v>
      </c>
      <c r="J340" s="4" t="s">
        <v>1762</v>
      </c>
      <c r="L340" s="4" t="s">
        <v>1763</v>
      </c>
    </row>
    <row r="341" spans="1:12" ht="16.5" x14ac:dyDescent="0.25">
      <c r="A341" s="3" t="s">
        <v>1363</v>
      </c>
      <c r="D341" s="19" t="s">
        <v>1713</v>
      </c>
      <c r="G341" s="4" t="s">
        <v>1761</v>
      </c>
      <c r="I341" s="4" t="s">
        <v>1762</v>
      </c>
      <c r="J341" s="4" t="s">
        <v>1762</v>
      </c>
      <c r="L341" s="4" t="s">
        <v>1763</v>
      </c>
    </row>
    <row r="342" spans="1:12" ht="16.5" x14ac:dyDescent="0.25">
      <c r="A342" s="3" t="s">
        <v>1364</v>
      </c>
      <c r="D342" s="19" t="s">
        <v>1714</v>
      </c>
      <c r="G342" s="4" t="s">
        <v>1761</v>
      </c>
      <c r="I342" s="4" t="s">
        <v>1762</v>
      </c>
      <c r="J342" s="4" t="s">
        <v>1762</v>
      </c>
      <c r="L342" s="4" t="s">
        <v>1763</v>
      </c>
    </row>
    <row r="343" spans="1:12" ht="16.5" x14ac:dyDescent="0.25">
      <c r="A343" s="3" t="s">
        <v>1365</v>
      </c>
      <c r="D343" s="19" t="s">
        <v>1715</v>
      </c>
      <c r="G343" s="4" t="s">
        <v>1761</v>
      </c>
      <c r="I343" s="4" t="s">
        <v>1762</v>
      </c>
      <c r="J343" s="4" t="s">
        <v>1762</v>
      </c>
      <c r="L343" s="4" t="s">
        <v>1773</v>
      </c>
    </row>
    <row r="344" spans="1:12" ht="16.5" x14ac:dyDescent="0.25">
      <c r="A344" s="3" t="s">
        <v>1366</v>
      </c>
      <c r="D344" s="19" t="s">
        <v>1716</v>
      </c>
      <c r="G344" s="4" t="s">
        <v>1761</v>
      </c>
      <c r="I344" s="4" t="s">
        <v>1762</v>
      </c>
      <c r="J344" s="4" t="s">
        <v>1762</v>
      </c>
      <c r="L344" s="4" t="s">
        <v>1763</v>
      </c>
    </row>
    <row r="345" spans="1:12" ht="16.5" x14ac:dyDescent="0.25">
      <c r="A345" s="3" t="s">
        <v>1367</v>
      </c>
      <c r="D345" s="19" t="s">
        <v>1717</v>
      </c>
      <c r="G345" s="4" t="s">
        <v>1761</v>
      </c>
      <c r="I345" s="4" t="s">
        <v>1762</v>
      </c>
      <c r="J345" s="4" t="s">
        <v>1762</v>
      </c>
      <c r="L345" s="4" t="s">
        <v>1763</v>
      </c>
    </row>
    <row r="346" spans="1:12" ht="16.5" x14ac:dyDescent="0.25">
      <c r="A346" s="3" t="s">
        <v>1368</v>
      </c>
      <c r="D346" s="19" t="s">
        <v>1718</v>
      </c>
      <c r="G346" s="4" t="s">
        <v>1761</v>
      </c>
      <c r="I346" s="4" t="s">
        <v>1762</v>
      </c>
      <c r="J346" s="4" t="s">
        <v>1762</v>
      </c>
      <c r="L346" s="4" t="s">
        <v>1763</v>
      </c>
    </row>
    <row r="347" spans="1:12" ht="16.5" x14ac:dyDescent="0.25">
      <c r="A347" s="3" t="s">
        <v>1369</v>
      </c>
      <c r="D347" s="19" t="s">
        <v>1719</v>
      </c>
      <c r="G347" s="4" t="s">
        <v>1761</v>
      </c>
      <c r="I347" s="4" t="s">
        <v>1762</v>
      </c>
      <c r="J347" s="4" t="s">
        <v>1762</v>
      </c>
      <c r="L347" s="4" t="s">
        <v>1763</v>
      </c>
    </row>
    <row r="348" spans="1:12" ht="16.5" x14ac:dyDescent="0.25">
      <c r="A348" s="3" t="s">
        <v>1058</v>
      </c>
      <c r="D348" s="19" t="s">
        <v>1410</v>
      </c>
      <c r="G348" s="4" t="s">
        <v>1761</v>
      </c>
      <c r="I348" s="4" t="s">
        <v>1762</v>
      </c>
      <c r="J348" s="4" t="s">
        <v>1762</v>
      </c>
      <c r="L348" s="4" t="s">
        <v>1763</v>
      </c>
    </row>
    <row r="349" spans="1:12" ht="16.5" x14ac:dyDescent="0.25">
      <c r="A349" s="3" t="s">
        <v>1370</v>
      </c>
      <c r="D349" s="19" t="s">
        <v>1720</v>
      </c>
      <c r="G349" s="4" t="s">
        <v>1761</v>
      </c>
      <c r="I349" s="4" t="s">
        <v>1762</v>
      </c>
      <c r="J349" s="4" t="s">
        <v>1762</v>
      </c>
      <c r="L349" s="4" t="s">
        <v>1763</v>
      </c>
    </row>
    <row r="350" spans="1:12" ht="16.5" x14ac:dyDescent="0.25">
      <c r="A350" s="3" t="s">
        <v>1371</v>
      </c>
      <c r="D350" s="19" t="s">
        <v>1721</v>
      </c>
      <c r="G350" s="4" t="s">
        <v>1761</v>
      </c>
      <c r="I350" s="4" t="s">
        <v>1762</v>
      </c>
      <c r="J350" s="4" t="s">
        <v>1762</v>
      </c>
      <c r="L350" s="4" t="s">
        <v>1763</v>
      </c>
    </row>
    <row r="351" spans="1:12" ht="16.5" x14ac:dyDescent="0.25">
      <c r="A351" s="3" t="s">
        <v>1372</v>
      </c>
      <c r="D351" s="19" t="s">
        <v>1722</v>
      </c>
      <c r="G351" s="4" t="s">
        <v>1761</v>
      </c>
      <c r="I351" s="4" t="s">
        <v>1762</v>
      </c>
      <c r="J351" s="4" t="s">
        <v>1762</v>
      </c>
      <c r="L351" s="4" t="s">
        <v>1763</v>
      </c>
    </row>
    <row r="352" spans="1:12" ht="16.5" x14ac:dyDescent="0.25">
      <c r="A352" s="3" t="s">
        <v>1373</v>
      </c>
      <c r="D352" s="19" t="s">
        <v>1723</v>
      </c>
      <c r="G352" s="4" t="s">
        <v>1761</v>
      </c>
      <c r="I352" s="4" t="s">
        <v>1762</v>
      </c>
      <c r="J352" s="4" t="s">
        <v>1762</v>
      </c>
      <c r="L352" s="4" t="s">
        <v>1763</v>
      </c>
    </row>
    <row r="353" spans="1:12" ht="16.5" x14ac:dyDescent="0.25">
      <c r="A353" s="3" t="s">
        <v>1374</v>
      </c>
      <c r="D353" s="19" t="s">
        <v>1724</v>
      </c>
      <c r="G353" s="4" t="s">
        <v>1761</v>
      </c>
      <c r="I353" s="4" t="s">
        <v>1762</v>
      </c>
      <c r="J353" s="4" t="s">
        <v>1762</v>
      </c>
      <c r="L353" s="4" t="s">
        <v>1763</v>
      </c>
    </row>
    <row r="354" spans="1:12" ht="16.5" x14ac:dyDescent="0.25">
      <c r="A354" s="3" t="s">
        <v>1375</v>
      </c>
      <c r="D354" s="19" t="s">
        <v>1725</v>
      </c>
      <c r="G354" s="4" t="s">
        <v>1761</v>
      </c>
      <c r="I354" s="4" t="s">
        <v>1762</v>
      </c>
      <c r="J354" s="4" t="s">
        <v>1762</v>
      </c>
      <c r="L354" s="4" t="s">
        <v>1763</v>
      </c>
    </row>
    <row r="355" spans="1:12" ht="16.5" x14ac:dyDescent="0.25">
      <c r="A355" s="3" t="s">
        <v>1376</v>
      </c>
      <c r="D355" s="19" t="s">
        <v>1726</v>
      </c>
      <c r="G355" s="4" t="s">
        <v>1761</v>
      </c>
      <c r="I355" s="4" t="s">
        <v>1762</v>
      </c>
      <c r="J355" s="4" t="s">
        <v>1762</v>
      </c>
      <c r="L355" s="4" t="s">
        <v>1763</v>
      </c>
    </row>
    <row r="356" spans="1:12" ht="16.5" x14ac:dyDescent="0.25">
      <c r="A356" s="3" t="s">
        <v>1377</v>
      </c>
      <c r="D356" s="19" t="s">
        <v>1727</v>
      </c>
      <c r="G356" s="4" t="s">
        <v>1761</v>
      </c>
      <c r="I356" s="4" t="s">
        <v>1762</v>
      </c>
      <c r="J356" s="4" t="s">
        <v>1762</v>
      </c>
      <c r="L356" s="4" t="s">
        <v>1763</v>
      </c>
    </row>
    <row r="357" spans="1:12" ht="16.5" x14ac:dyDescent="0.25">
      <c r="A357" s="3" t="s">
        <v>1378</v>
      </c>
      <c r="D357" s="19" t="s">
        <v>1728</v>
      </c>
      <c r="G357" s="4" t="s">
        <v>1761</v>
      </c>
      <c r="I357" s="4" t="s">
        <v>1762</v>
      </c>
      <c r="J357" s="4" t="s">
        <v>1762</v>
      </c>
      <c r="L357" s="4" t="s">
        <v>1763</v>
      </c>
    </row>
    <row r="358" spans="1:12" ht="16.5" x14ac:dyDescent="0.25">
      <c r="A358" s="3" t="s">
        <v>1379</v>
      </c>
      <c r="D358" s="19" t="s">
        <v>1729</v>
      </c>
      <c r="G358" s="4" t="s">
        <v>1761</v>
      </c>
      <c r="I358" s="4" t="s">
        <v>1762</v>
      </c>
      <c r="J358" s="4" t="s">
        <v>1762</v>
      </c>
      <c r="L358" s="4" t="s">
        <v>1763</v>
      </c>
    </row>
    <row r="359" spans="1:12" ht="16.5" x14ac:dyDescent="0.25">
      <c r="A359" s="3" t="s">
        <v>1380</v>
      </c>
      <c r="D359" s="19" t="s">
        <v>1730</v>
      </c>
      <c r="G359" s="4" t="s">
        <v>1761</v>
      </c>
      <c r="I359" s="4" t="s">
        <v>1762</v>
      </c>
      <c r="J359" s="4" t="s">
        <v>1762</v>
      </c>
      <c r="L359" s="4" t="s">
        <v>1763</v>
      </c>
    </row>
    <row r="360" spans="1:12" ht="16.5" x14ac:dyDescent="0.25">
      <c r="A360" s="3" t="s">
        <v>1381</v>
      </c>
      <c r="D360" s="19" t="s">
        <v>1731</v>
      </c>
      <c r="G360" s="4" t="s">
        <v>1761</v>
      </c>
      <c r="I360" s="4" t="s">
        <v>1762</v>
      </c>
      <c r="J360" s="4" t="s">
        <v>1762</v>
      </c>
      <c r="L360" s="4" t="s">
        <v>1763</v>
      </c>
    </row>
    <row r="361" spans="1:12" ht="16.5" x14ac:dyDescent="0.25">
      <c r="A361" s="3" t="s">
        <v>1382</v>
      </c>
      <c r="D361" s="19" t="s">
        <v>1732</v>
      </c>
      <c r="G361" s="4" t="s">
        <v>1761</v>
      </c>
      <c r="I361" s="4" t="s">
        <v>1762</v>
      </c>
      <c r="J361" s="4" t="s">
        <v>1762</v>
      </c>
      <c r="L361" s="4" t="s">
        <v>1763</v>
      </c>
    </row>
    <row r="362" spans="1:12" ht="16.5" x14ac:dyDescent="0.25">
      <c r="A362" s="3" t="s">
        <v>1383</v>
      </c>
      <c r="D362" s="19" t="s">
        <v>1733</v>
      </c>
      <c r="G362" s="4" t="s">
        <v>1761</v>
      </c>
      <c r="I362" s="4" t="s">
        <v>1762</v>
      </c>
      <c r="J362" s="4" t="s">
        <v>1762</v>
      </c>
      <c r="L362" s="4" t="s">
        <v>1763</v>
      </c>
    </row>
    <row r="363" spans="1:12" ht="16.5" x14ac:dyDescent="0.25">
      <c r="A363" s="3" t="s">
        <v>1384</v>
      </c>
      <c r="D363" s="19" t="s">
        <v>1734</v>
      </c>
      <c r="G363" s="4" t="s">
        <v>1761</v>
      </c>
      <c r="I363" s="4" t="s">
        <v>1762</v>
      </c>
      <c r="J363" s="4" t="s">
        <v>1762</v>
      </c>
      <c r="L363" s="4" t="s">
        <v>1774</v>
      </c>
    </row>
    <row r="364" spans="1:12" ht="16.5" x14ac:dyDescent="0.25">
      <c r="A364" s="3" t="s">
        <v>1385</v>
      </c>
      <c r="D364" s="19" t="s">
        <v>1735</v>
      </c>
      <c r="G364" s="4" t="s">
        <v>1761</v>
      </c>
      <c r="I364" s="4" t="s">
        <v>1762</v>
      </c>
      <c r="J364" s="4" t="s">
        <v>1762</v>
      </c>
      <c r="L364" s="4" t="s">
        <v>1763</v>
      </c>
    </row>
    <row r="365" spans="1:12" ht="16.5" x14ac:dyDescent="0.25">
      <c r="A365" s="3" t="s">
        <v>1386</v>
      </c>
      <c r="D365" s="19" t="s">
        <v>1736</v>
      </c>
      <c r="G365" s="4" t="s">
        <v>1761</v>
      </c>
      <c r="I365" s="4" t="s">
        <v>1762</v>
      </c>
      <c r="J365" s="4" t="s">
        <v>1762</v>
      </c>
      <c r="L365" s="4" t="s">
        <v>1763</v>
      </c>
    </row>
    <row r="366" spans="1:12" ht="16.5" x14ac:dyDescent="0.25">
      <c r="A366" s="3" t="s">
        <v>1387</v>
      </c>
      <c r="D366" s="19" t="s">
        <v>1737</v>
      </c>
      <c r="G366" s="4" t="s">
        <v>1761</v>
      </c>
      <c r="I366" s="4" t="s">
        <v>1762</v>
      </c>
      <c r="J366" s="4" t="s">
        <v>1762</v>
      </c>
      <c r="L366" s="4" t="s">
        <v>1763</v>
      </c>
    </row>
    <row r="367" spans="1:12" ht="16.5" x14ac:dyDescent="0.25">
      <c r="A367" s="3" t="s">
        <v>1388</v>
      </c>
      <c r="D367" s="19" t="s">
        <v>1738</v>
      </c>
      <c r="G367" s="4" t="s">
        <v>1761</v>
      </c>
      <c r="I367" s="4" t="s">
        <v>1762</v>
      </c>
      <c r="J367" s="4" t="s">
        <v>1762</v>
      </c>
      <c r="L367" s="4" t="s">
        <v>1763</v>
      </c>
    </row>
    <row r="368" spans="1:12" ht="16.5" x14ac:dyDescent="0.25">
      <c r="A368" s="3" t="s">
        <v>1389</v>
      </c>
      <c r="D368" s="19" t="s">
        <v>1739</v>
      </c>
      <c r="G368" s="4" t="s">
        <v>1761</v>
      </c>
      <c r="I368" s="4" t="s">
        <v>1762</v>
      </c>
      <c r="J368" s="4" t="s">
        <v>1762</v>
      </c>
      <c r="L368" s="4" t="s">
        <v>1763</v>
      </c>
    </row>
    <row r="369" spans="1:12" ht="16.5" x14ac:dyDescent="0.25">
      <c r="A369" s="3" t="s">
        <v>1390</v>
      </c>
      <c r="D369" s="19" t="s">
        <v>1740</v>
      </c>
      <c r="G369" s="4" t="s">
        <v>1761</v>
      </c>
      <c r="I369" s="4" t="s">
        <v>1762</v>
      </c>
      <c r="J369" s="4" t="s">
        <v>1762</v>
      </c>
      <c r="L369" s="4" t="s">
        <v>1772</v>
      </c>
    </row>
    <row r="370" spans="1:12" ht="16.5" x14ac:dyDescent="0.25">
      <c r="A370" s="3" t="s">
        <v>1391</v>
      </c>
      <c r="D370" s="19" t="s">
        <v>1741</v>
      </c>
      <c r="G370" s="4" t="s">
        <v>1761</v>
      </c>
      <c r="I370" s="4" t="s">
        <v>1762</v>
      </c>
      <c r="J370" s="4" t="s">
        <v>1762</v>
      </c>
      <c r="L370" s="4" t="s">
        <v>1763</v>
      </c>
    </row>
    <row r="371" spans="1:12" ht="16.5" x14ac:dyDescent="0.25">
      <c r="A371" s="3" t="s">
        <v>1392</v>
      </c>
      <c r="D371" s="19" t="s">
        <v>1742</v>
      </c>
      <c r="G371" s="4" t="s">
        <v>1761</v>
      </c>
      <c r="I371" s="4" t="s">
        <v>1762</v>
      </c>
      <c r="J371" s="4" t="s">
        <v>1762</v>
      </c>
      <c r="L371" s="4" t="s">
        <v>1763</v>
      </c>
    </row>
    <row r="372" spans="1:12" ht="16.5" x14ac:dyDescent="0.25">
      <c r="A372" s="3" t="s">
        <v>1393</v>
      </c>
      <c r="D372" s="19" t="s">
        <v>1743</v>
      </c>
      <c r="G372" s="4" t="s">
        <v>1761</v>
      </c>
      <c r="I372" s="6" t="s">
        <v>1762</v>
      </c>
      <c r="J372" s="6" t="s">
        <v>1762</v>
      </c>
      <c r="L372" s="4" t="s">
        <v>1763</v>
      </c>
    </row>
    <row r="373" spans="1:12" ht="16.5" x14ac:dyDescent="0.25">
      <c r="A373" s="3" t="s">
        <v>1394</v>
      </c>
      <c r="D373" s="19" t="s">
        <v>1744</v>
      </c>
      <c r="G373" s="6" t="s">
        <v>1761</v>
      </c>
      <c r="I373" s="4" t="s">
        <v>1762</v>
      </c>
      <c r="J373" s="4" t="s">
        <v>1762</v>
      </c>
      <c r="L373" s="6" t="s">
        <v>1763</v>
      </c>
    </row>
    <row r="374" spans="1:12" ht="16.5" x14ac:dyDescent="0.25">
      <c r="A374" s="3" t="s">
        <v>1395</v>
      </c>
      <c r="D374" s="19" t="s">
        <v>1745</v>
      </c>
      <c r="G374" s="4" t="s">
        <v>1761</v>
      </c>
      <c r="I374" s="4" t="s">
        <v>1762</v>
      </c>
      <c r="J374" s="4" t="s">
        <v>1762</v>
      </c>
      <c r="L374" s="4" t="s">
        <v>1774</v>
      </c>
    </row>
    <row r="375" spans="1:12" ht="16.5" x14ac:dyDescent="0.25">
      <c r="A375" s="3" t="s">
        <v>1396</v>
      </c>
      <c r="D375" s="19" t="s">
        <v>1746</v>
      </c>
      <c r="G375" s="4" t="s">
        <v>1761</v>
      </c>
      <c r="I375" s="4" t="s">
        <v>1762</v>
      </c>
      <c r="J375" s="4" t="s">
        <v>1762</v>
      </c>
      <c r="L375" s="4" t="s">
        <v>1774</v>
      </c>
    </row>
    <row r="376" spans="1:12" ht="16.5" x14ac:dyDescent="0.25">
      <c r="A376" s="3" t="s">
        <v>1397</v>
      </c>
      <c r="D376" s="19" t="s">
        <v>1747</v>
      </c>
      <c r="G376" s="4" t="s">
        <v>1761</v>
      </c>
      <c r="I376" s="4" t="s">
        <v>1762</v>
      </c>
      <c r="J376" s="4" t="s">
        <v>1762</v>
      </c>
      <c r="L376" s="4" t="s">
        <v>1763</v>
      </c>
    </row>
    <row r="377" spans="1:12" ht="16.5" x14ac:dyDescent="0.25">
      <c r="A377" s="3" t="s">
        <v>1398</v>
      </c>
      <c r="D377" s="19" t="s">
        <v>1748</v>
      </c>
      <c r="G377" s="4" t="s">
        <v>1761</v>
      </c>
      <c r="I377" s="4" t="s">
        <v>1762</v>
      </c>
      <c r="J377" s="4" t="s">
        <v>1762</v>
      </c>
      <c r="L377" s="4" t="s">
        <v>1763</v>
      </c>
    </row>
    <row r="378" spans="1:12" ht="16.5" x14ac:dyDescent="0.25">
      <c r="A378" s="3" t="s">
        <v>1399</v>
      </c>
      <c r="D378" s="19" t="s">
        <v>1749</v>
      </c>
      <c r="G378" s="4" t="s">
        <v>1761</v>
      </c>
      <c r="I378" s="4" t="s">
        <v>1762</v>
      </c>
      <c r="J378" s="4" t="s">
        <v>1762</v>
      </c>
      <c r="L378" s="4" t="s">
        <v>1774</v>
      </c>
    </row>
    <row r="379" spans="1:12" ht="16.5" x14ac:dyDescent="0.25">
      <c r="A379" s="3" t="s">
        <v>1400</v>
      </c>
      <c r="D379" s="19" t="s">
        <v>1750</v>
      </c>
      <c r="G379" s="4" t="s">
        <v>1761</v>
      </c>
      <c r="I379" s="4" t="s">
        <v>1762</v>
      </c>
      <c r="J379" s="4" t="s">
        <v>1762</v>
      </c>
      <c r="L379" s="4" t="s">
        <v>1763</v>
      </c>
    </row>
    <row r="380" spans="1:12" ht="16.5" x14ac:dyDescent="0.25">
      <c r="A380" s="3" t="s">
        <v>1401</v>
      </c>
      <c r="D380" s="19" t="s">
        <v>1751</v>
      </c>
      <c r="G380" s="4" t="s">
        <v>1761</v>
      </c>
      <c r="L380" s="4" t="s">
        <v>1763</v>
      </c>
    </row>
  </sheetData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KNSP</dc:creator>
  <cp:lastModifiedBy>Admin</cp:lastModifiedBy>
  <cp:lastPrinted>2020-07-21T03:34:41Z</cp:lastPrinted>
  <dcterms:created xsi:type="dcterms:W3CDTF">2020-07-09T03:16:38Z</dcterms:created>
  <dcterms:modified xsi:type="dcterms:W3CDTF">2021-10-14T04:00:35Z</dcterms:modified>
</cp:coreProperties>
</file>